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А САЙТ\23-24\"/>
    </mc:Choice>
  </mc:AlternateContent>
  <xr:revisionPtr revIDLastSave="0" documentId="13_ncr:1_{FD367FD8-C86B-4675-8A25-D4B13832BA39}" xr6:coauthVersionLast="36" xr6:coauthVersionMax="36" xr10:uidLastSave="{00000000-0000-0000-0000-000000000000}"/>
  <bookViews>
    <workbookView xWindow="0" yWindow="0" windowWidth="28800" windowHeight="12225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19" i="6" l="1"/>
  <c r="IT20" i="6" s="1"/>
  <c r="IS19" i="6"/>
  <c r="IS20" i="6" s="1"/>
  <c r="IR19" i="6"/>
  <c r="IR20" i="6" s="1"/>
  <c r="IQ19" i="6"/>
  <c r="IQ20" i="6" s="1"/>
  <c r="IP19" i="6"/>
  <c r="IP20" i="6" s="1"/>
  <c r="IO19" i="6"/>
  <c r="IO20" i="6" s="1"/>
  <c r="IN19" i="6"/>
  <c r="IN20" i="6" s="1"/>
  <c r="IM19" i="6"/>
  <c r="IM20" i="6" s="1"/>
  <c r="IL19" i="6"/>
  <c r="IL20" i="6" s="1"/>
  <c r="IK19" i="6"/>
  <c r="IK20" i="6" s="1"/>
  <c r="IJ19" i="6"/>
  <c r="IJ20" i="6" s="1"/>
  <c r="II19" i="6"/>
  <c r="II20" i="6" s="1"/>
  <c r="IH19" i="6"/>
  <c r="IH20" i="6" s="1"/>
  <c r="IG19" i="6"/>
  <c r="IG20" i="6" s="1"/>
  <c r="IF19" i="6"/>
  <c r="IF20" i="6" s="1"/>
  <c r="IE19" i="6"/>
  <c r="IE20" i="6" s="1"/>
  <c r="ID19" i="6"/>
  <c r="ID20" i="6" s="1"/>
  <c r="IC19" i="6"/>
  <c r="IC20" i="6" s="1"/>
  <c r="IB19" i="6"/>
  <c r="IB20" i="6" s="1"/>
  <c r="IA19" i="6"/>
  <c r="IA20" i="6" s="1"/>
  <c r="HZ19" i="6"/>
  <c r="HZ20" i="6" s="1"/>
  <c r="HY19" i="6"/>
  <c r="HY20" i="6" s="1"/>
  <c r="HX19" i="6"/>
  <c r="HX20" i="6" s="1"/>
  <c r="HW19" i="6"/>
  <c r="HW20" i="6" s="1"/>
  <c r="HV19" i="6"/>
  <c r="HV20" i="6" s="1"/>
  <c r="HU19" i="6"/>
  <c r="HU20" i="6" s="1"/>
  <c r="HT19" i="6"/>
  <c r="HT20" i="6" s="1"/>
  <c r="HS19" i="6"/>
  <c r="HS20" i="6" s="1"/>
  <c r="HR19" i="6"/>
  <c r="HR20" i="6" s="1"/>
  <c r="HQ19" i="6"/>
  <c r="HQ20" i="6" s="1"/>
  <c r="HP19" i="6"/>
  <c r="HP20" i="6" s="1"/>
  <c r="HO19" i="6"/>
  <c r="HO20" i="6" s="1"/>
  <c r="HN19" i="6"/>
  <c r="HN20" i="6" s="1"/>
  <c r="HM19" i="6"/>
  <c r="HM20" i="6" s="1"/>
  <c r="HL19" i="6"/>
  <c r="HL20" i="6" s="1"/>
  <c r="HK19" i="6"/>
  <c r="HK20" i="6" s="1"/>
  <c r="HJ19" i="6"/>
  <c r="HJ20" i="6" s="1"/>
  <c r="HI19" i="6"/>
  <c r="HI20" i="6" s="1"/>
  <c r="HH19" i="6"/>
  <c r="HH20" i="6" s="1"/>
  <c r="HG19" i="6"/>
  <c r="HG20" i="6" s="1"/>
  <c r="HF19" i="6"/>
  <c r="HF20" i="6" s="1"/>
  <c r="HE19" i="6"/>
  <c r="HE20" i="6" s="1"/>
  <c r="HD19" i="6"/>
  <c r="HD20" i="6" s="1"/>
  <c r="HC19" i="6"/>
  <c r="HC20" i="6" s="1"/>
  <c r="HB19" i="6"/>
  <c r="HB20" i="6" s="1"/>
  <c r="HA19" i="6"/>
  <c r="HA20" i="6" s="1"/>
  <c r="GZ19" i="6"/>
  <c r="GZ20" i="6" s="1"/>
  <c r="GY19" i="6"/>
  <c r="GY20" i="6" s="1"/>
  <c r="GX19" i="6"/>
  <c r="GX20" i="6" s="1"/>
  <c r="GW19" i="6"/>
  <c r="GW20" i="6" s="1"/>
  <c r="GV19" i="6"/>
  <c r="GV20" i="6" s="1"/>
  <c r="GU19" i="6"/>
  <c r="GU20" i="6" s="1"/>
  <c r="GT19" i="6"/>
  <c r="GT20" i="6" s="1"/>
  <c r="GS19" i="6"/>
  <c r="GS20" i="6" s="1"/>
  <c r="GR19" i="6"/>
  <c r="GR20" i="6" s="1"/>
  <c r="GQ19" i="6"/>
  <c r="GQ20" i="6" s="1"/>
  <c r="GP19" i="6"/>
  <c r="GP20" i="6" s="1"/>
  <c r="GO19" i="6"/>
  <c r="GO20" i="6" s="1"/>
  <c r="GN19" i="6"/>
  <c r="GN20" i="6" s="1"/>
  <c r="GM19" i="6"/>
  <c r="GM20" i="6" s="1"/>
  <c r="GL19" i="6"/>
  <c r="GL20" i="6" s="1"/>
  <c r="GK19" i="6"/>
  <c r="GK20" i="6" s="1"/>
  <c r="GJ19" i="6"/>
  <c r="GJ20" i="6" s="1"/>
  <c r="GI19" i="6"/>
  <c r="GI20" i="6" s="1"/>
  <c r="GH19" i="6"/>
  <c r="GH20" i="6" s="1"/>
  <c r="GG19" i="6"/>
  <c r="GG20" i="6" s="1"/>
  <c r="GF19" i="6"/>
  <c r="GF20" i="6" s="1"/>
  <c r="GE19" i="6"/>
  <c r="GE20" i="6" s="1"/>
  <c r="GD19" i="6"/>
  <c r="GD20" i="6" s="1"/>
  <c r="GC19" i="6"/>
  <c r="GC20" i="6" s="1"/>
  <c r="GB19" i="6"/>
  <c r="GB20" i="6" s="1"/>
  <c r="GA19" i="6"/>
  <c r="GA20" i="6" s="1"/>
  <c r="FZ19" i="6"/>
  <c r="FZ20" i="6" s="1"/>
  <c r="FY19" i="6"/>
  <c r="FY20" i="6" s="1"/>
  <c r="FX19" i="6"/>
  <c r="FX20" i="6" s="1"/>
  <c r="FW19" i="6"/>
  <c r="FW20" i="6" s="1"/>
  <c r="FV19" i="6"/>
  <c r="FV20" i="6" s="1"/>
  <c r="FU19" i="6"/>
  <c r="FU20" i="6" s="1"/>
  <c r="FT19" i="6"/>
  <c r="FT20" i="6" s="1"/>
  <c r="FS19" i="6"/>
  <c r="FS20" i="6" s="1"/>
  <c r="FR19" i="6"/>
  <c r="FR20" i="6" s="1"/>
  <c r="FQ19" i="6"/>
  <c r="FQ20" i="6" s="1"/>
  <c r="FP19" i="6"/>
  <c r="FP20" i="6" s="1"/>
  <c r="FO19" i="6"/>
  <c r="FO20" i="6" s="1"/>
  <c r="FN19" i="6"/>
  <c r="FN20" i="6" s="1"/>
  <c r="FM19" i="6"/>
  <c r="FM20" i="6" s="1"/>
  <c r="FL19" i="6"/>
  <c r="FL20" i="6" s="1"/>
  <c r="FK19" i="6"/>
  <c r="FK20" i="6" s="1"/>
  <c r="FJ19" i="6"/>
  <c r="FJ20" i="6" s="1"/>
  <c r="FI19" i="6"/>
  <c r="FI20" i="6" s="1"/>
  <c r="FH19" i="6"/>
  <c r="FH20" i="6" s="1"/>
  <c r="FG19" i="6"/>
  <c r="FG20" i="6" s="1"/>
  <c r="FF19" i="6"/>
  <c r="FF20" i="6" s="1"/>
  <c r="FE19" i="6"/>
  <c r="FE20" i="6" s="1"/>
  <c r="FD19" i="6"/>
  <c r="FD20" i="6" s="1"/>
  <c r="FC19" i="6"/>
  <c r="FC20" i="6" s="1"/>
  <c r="FB19" i="6"/>
  <c r="FB20" i="6" s="1"/>
  <c r="FA19" i="6"/>
  <c r="FA20" i="6" s="1"/>
  <c r="EZ19" i="6"/>
  <c r="EZ20" i="6" s="1"/>
  <c r="EY19" i="6"/>
  <c r="EY20" i="6" s="1"/>
  <c r="EX19" i="6"/>
  <c r="EX20" i="6" s="1"/>
  <c r="EW19" i="6"/>
  <c r="EW20" i="6" s="1"/>
  <c r="EV19" i="6"/>
  <c r="EV20" i="6" s="1"/>
  <c r="EU19" i="6"/>
  <c r="EU20" i="6" s="1"/>
  <c r="ET19" i="6"/>
  <c r="ET20" i="6" s="1"/>
  <c r="ES19" i="6"/>
  <c r="ES20" i="6" s="1"/>
  <c r="ER19" i="6"/>
  <c r="ER20" i="6" s="1"/>
  <c r="EQ19" i="6"/>
  <c r="EQ20" i="6" s="1"/>
  <c r="EP19" i="6"/>
  <c r="EP20" i="6" s="1"/>
  <c r="EO19" i="6"/>
  <c r="EO20" i="6" s="1"/>
  <c r="EN19" i="6"/>
  <c r="EN20" i="6" s="1"/>
  <c r="EM19" i="6"/>
  <c r="EM20" i="6" s="1"/>
  <c r="EL19" i="6"/>
  <c r="EL20" i="6" s="1"/>
  <c r="EK19" i="6"/>
  <c r="EK20" i="6" s="1"/>
  <c r="EJ19" i="6"/>
  <c r="EJ20" i="6" s="1"/>
  <c r="EI19" i="6"/>
  <c r="EI20" i="6" s="1"/>
  <c r="EH19" i="6"/>
  <c r="EH20" i="6" s="1"/>
  <c r="EG19" i="6"/>
  <c r="EG20" i="6" s="1"/>
  <c r="EF19" i="6"/>
  <c r="EF20" i="6" s="1"/>
  <c r="EE19" i="6"/>
  <c r="EE20" i="6" s="1"/>
  <c r="ED19" i="6"/>
  <c r="ED20" i="6" s="1"/>
  <c r="EC19" i="6"/>
  <c r="EC20" i="6" s="1"/>
  <c r="EB19" i="6"/>
  <c r="EB20" i="6" s="1"/>
  <c r="EA19" i="6"/>
  <c r="EA20" i="6" s="1"/>
  <c r="DZ19" i="6"/>
  <c r="DZ20" i="6" s="1"/>
  <c r="DY19" i="6"/>
  <c r="DY20" i="6" s="1"/>
  <c r="DX19" i="6"/>
  <c r="DX20" i="6" s="1"/>
  <c r="DW19" i="6"/>
  <c r="DW20" i="6" s="1"/>
  <c r="DV19" i="6"/>
  <c r="DV20" i="6" s="1"/>
  <c r="DU19" i="6"/>
  <c r="DU20" i="6" s="1"/>
  <c r="DT19" i="6"/>
  <c r="DT20" i="6" s="1"/>
  <c r="DS19" i="6"/>
  <c r="DS20" i="6" s="1"/>
  <c r="DR19" i="6"/>
  <c r="DR20" i="6" s="1"/>
  <c r="DQ19" i="6"/>
  <c r="DQ20" i="6" s="1"/>
  <c r="DP19" i="6"/>
  <c r="DP20" i="6" s="1"/>
  <c r="DO19" i="6"/>
  <c r="DO20" i="6" s="1"/>
  <c r="DN19" i="6"/>
  <c r="DN20" i="6" s="1"/>
  <c r="DM19" i="6"/>
  <c r="DM20" i="6" s="1"/>
  <c r="DL19" i="6"/>
  <c r="DL20" i="6" s="1"/>
  <c r="DK19" i="6"/>
  <c r="DK20" i="6" s="1"/>
  <c r="DJ19" i="6"/>
  <c r="DJ20" i="6" s="1"/>
  <c r="DI19" i="6"/>
  <c r="DI20" i="6" s="1"/>
  <c r="DH19" i="6"/>
  <c r="DH20" i="6" s="1"/>
  <c r="DG19" i="6"/>
  <c r="DG20" i="6" s="1"/>
  <c r="DF19" i="6"/>
  <c r="DF20" i="6" s="1"/>
  <c r="DE19" i="6"/>
  <c r="DE20" i="6" s="1"/>
  <c r="DD19" i="6"/>
  <c r="DD20" i="6" s="1"/>
  <c r="DC19" i="6"/>
  <c r="DC20" i="6" s="1"/>
  <c r="DB19" i="6"/>
  <c r="DB20" i="6" s="1"/>
  <c r="DA19" i="6"/>
  <c r="DA20" i="6" s="1"/>
  <c r="CZ19" i="6"/>
  <c r="CZ20" i="6" s="1"/>
  <c r="CY19" i="6"/>
  <c r="CY20" i="6" s="1"/>
  <c r="CX19" i="6"/>
  <c r="CX20" i="6" s="1"/>
  <c r="CW19" i="6"/>
  <c r="CW20" i="6" s="1"/>
  <c r="CV19" i="6"/>
  <c r="CV20" i="6" s="1"/>
  <c r="CU19" i="6"/>
  <c r="CU20" i="6" s="1"/>
  <c r="CT19" i="6"/>
  <c r="CT20" i="6" s="1"/>
  <c r="CS19" i="6"/>
  <c r="CS20" i="6" s="1"/>
  <c r="CR19" i="6"/>
  <c r="CR20" i="6" s="1"/>
  <c r="CQ19" i="6"/>
  <c r="CQ20" i="6" s="1"/>
  <c r="CP19" i="6"/>
  <c r="CP20" i="6" s="1"/>
  <c r="CO19" i="6"/>
  <c r="CO20" i="6" s="1"/>
  <c r="CN19" i="6"/>
  <c r="CN20" i="6" s="1"/>
  <c r="CM19" i="6"/>
  <c r="CM20" i="6" s="1"/>
  <c r="CL19" i="6"/>
  <c r="CL20" i="6" s="1"/>
  <c r="CK19" i="6"/>
  <c r="CK20" i="6" s="1"/>
  <c r="CJ19" i="6"/>
  <c r="CJ20" i="6" s="1"/>
  <c r="CI19" i="6"/>
  <c r="CI20" i="6" s="1"/>
  <c r="CH19" i="6"/>
  <c r="CH20" i="6" s="1"/>
  <c r="CG19" i="6"/>
  <c r="CG20" i="6" s="1"/>
  <c r="CF19" i="6"/>
  <c r="CF20" i="6" s="1"/>
  <c r="CE19" i="6"/>
  <c r="CE20" i="6" s="1"/>
  <c r="CD19" i="6"/>
  <c r="CD20" i="6" s="1"/>
  <c r="CC19" i="6"/>
  <c r="CC20" i="6" s="1"/>
  <c r="CB19" i="6"/>
  <c r="CB20" i="6" s="1"/>
  <c r="CA19" i="6"/>
  <c r="CA20" i="6" s="1"/>
  <c r="BZ19" i="6"/>
  <c r="BZ20" i="6" s="1"/>
  <c r="BY19" i="6"/>
  <c r="BY20" i="6" s="1"/>
  <c r="BX19" i="6"/>
  <c r="BX20" i="6" s="1"/>
  <c r="BW19" i="6"/>
  <c r="BW20" i="6" s="1"/>
  <c r="BV19" i="6"/>
  <c r="BV20" i="6" s="1"/>
  <c r="BU19" i="6"/>
  <c r="BU20" i="6" s="1"/>
  <c r="BT19" i="6"/>
  <c r="BT20" i="6" s="1"/>
  <c r="BS19" i="6"/>
  <c r="BS20" i="6" s="1"/>
  <c r="BR19" i="6"/>
  <c r="BR20" i="6" s="1"/>
  <c r="BQ19" i="6"/>
  <c r="BQ20" i="6" s="1"/>
  <c r="BP19" i="6"/>
  <c r="BP20" i="6" s="1"/>
  <c r="BO19" i="6"/>
  <c r="BO20" i="6" s="1"/>
  <c r="BN19" i="6"/>
  <c r="BN20" i="6" s="1"/>
  <c r="BM19" i="6"/>
  <c r="BM20" i="6" s="1"/>
  <c r="BL19" i="6"/>
  <c r="BL20" i="6" s="1"/>
  <c r="BK19" i="6"/>
  <c r="BK20" i="6" s="1"/>
  <c r="BJ19" i="6"/>
  <c r="BJ20" i="6" s="1"/>
  <c r="BI19" i="6"/>
  <c r="BI20" i="6" s="1"/>
  <c r="BH19" i="6"/>
  <c r="BH20" i="6" s="1"/>
  <c r="BG19" i="6"/>
  <c r="BG20" i="6" s="1"/>
  <c r="BF19" i="6"/>
  <c r="BF20" i="6" s="1"/>
  <c r="BE19" i="6"/>
  <c r="BE20" i="6" s="1"/>
  <c r="BD19" i="6"/>
  <c r="BD20" i="6" s="1"/>
  <c r="BC19" i="6"/>
  <c r="BC20" i="6" s="1"/>
  <c r="BB19" i="6"/>
  <c r="BB20" i="6" s="1"/>
  <c r="BA19" i="6"/>
  <c r="BA20" i="6" s="1"/>
  <c r="AZ19" i="6"/>
  <c r="AZ20" i="6" s="1"/>
  <c r="AY19" i="6"/>
  <c r="AY20" i="6" s="1"/>
  <c r="AX19" i="6"/>
  <c r="AX20" i="6" s="1"/>
  <c r="AW19" i="6"/>
  <c r="AW20" i="6" s="1"/>
  <c r="AV19" i="6"/>
  <c r="AV20" i="6" s="1"/>
  <c r="AU19" i="6"/>
  <c r="AU20" i="6" s="1"/>
  <c r="AT19" i="6"/>
  <c r="AT20" i="6" s="1"/>
  <c r="AS19" i="6"/>
  <c r="AS20" i="6" s="1"/>
  <c r="AR19" i="6"/>
  <c r="AR20" i="6" s="1"/>
  <c r="AQ19" i="6"/>
  <c r="AQ20" i="6" s="1"/>
  <c r="AP19" i="6"/>
  <c r="AP20" i="6" s="1"/>
  <c r="AO19" i="6"/>
  <c r="AO20" i="6" s="1"/>
  <c r="AN19" i="6"/>
  <c r="AN20" i="6" s="1"/>
  <c r="AM19" i="6"/>
  <c r="AM20" i="6" s="1"/>
  <c r="AL19" i="6"/>
  <c r="AL20" i="6" s="1"/>
  <c r="AK19" i="6"/>
  <c r="AK20" i="6" s="1"/>
  <c r="AJ19" i="6"/>
  <c r="AJ20" i="6" s="1"/>
  <c r="AI19" i="6"/>
  <c r="AI20" i="6" s="1"/>
  <c r="AH19" i="6"/>
  <c r="AH20" i="6" s="1"/>
  <c r="AG19" i="6"/>
  <c r="AG20" i="6" s="1"/>
  <c r="AF19" i="6"/>
  <c r="AF20" i="6" s="1"/>
  <c r="AE19" i="6"/>
  <c r="AE20" i="6" s="1"/>
  <c r="AD19" i="6"/>
  <c r="AD20" i="6" s="1"/>
  <c r="AC19" i="6"/>
  <c r="AC20" i="6" s="1"/>
  <c r="AB19" i="6"/>
  <c r="AB20" i="6" s="1"/>
  <c r="AA19" i="6"/>
  <c r="AA20" i="6" s="1"/>
  <c r="Z19" i="6"/>
  <c r="Z20" i="6" s="1"/>
  <c r="Y19" i="6"/>
  <c r="Y20" i="6" s="1"/>
  <c r="X19" i="6"/>
  <c r="X20" i="6" s="1"/>
  <c r="W19" i="6"/>
  <c r="W20" i="6" s="1"/>
  <c r="V19" i="6"/>
  <c r="V20" i="6" s="1"/>
  <c r="U19" i="6"/>
  <c r="U20" i="6" s="1"/>
  <c r="T19" i="6"/>
  <c r="T20" i="6" s="1"/>
  <c r="S19" i="6"/>
  <c r="S20" i="6" s="1"/>
  <c r="R19" i="6"/>
  <c r="R20" i="6" s="1"/>
  <c r="Q19" i="6"/>
  <c r="Q20" i="6" s="1"/>
  <c r="P19" i="6"/>
  <c r="P20" i="6" s="1"/>
  <c r="O19" i="6"/>
  <c r="O20" i="6" s="1"/>
  <c r="N19" i="6"/>
  <c r="N20" i="6" s="1"/>
  <c r="M19" i="6"/>
  <c r="M20" i="6" s="1"/>
  <c r="L19" i="6"/>
  <c r="L20" i="6" s="1"/>
  <c r="K19" i="6"/>
  <c r="K20" i="6" s="1"/>
  <c r="J19" i="6"/>
  <c r="J20" i="6" s="1"/>
  <c r="I19" i="6"/>
  <c r="I20" i="6" s="1"/>
  <c r="H19" i="6"/>
  <c r="H20" i="6" s="1"/>
  <c r="G19" i="6"/>
  <c r="G20" i="6" s="1"/>
  <c r="F19" i="6"/>
  <c r="F20" i="6" s="1"/>
  <c r="E19" i="6"/>
  <c r="E20" i="6" s="1"/>
  <c r="D19" i="6"/>
  <c r="D20" i="6" s="1"/>
  <c r="C19" i="6"/>
  <c r="C20" i="6" s="1"/>
  <c r="E43" i="6" l="1"/>
  <c r="D43" i="6" s="1"/>
  <c r="E42" i="6"/>
  <c r="D42" i="6" s="1"/>
  <c r="E41" i="6"/>
  <c r="D41" i="6" s="1"/>
  <c r="K37" i="6"/>
  <c r="J37" i="6" s="1"/>
  <c r="K38" i="6"/>
  <c r="J38" i="6" s="1"/>
  <c r="K39" i="6"/>
  <c r="J39" i="6" s="1"/>
  <c r="M37" i="6"/>
  <c r="L37" i="6" s="1"/>
  <c r="M38" i="6"/>
  <c r="L38" i="6" s="1"/>
  <c r="M39" i="6"/>
  <c r="L39" i="6" s="1"/>
  <c r="I37" i="6"/>
  <c r="H37" i="6" s="1"/>
  <c r="I38" i="6"/>
  <c r="H38" i="6" s="1"/>
  <c r="I39" i="6"/>
  <c r="H39" i="6" s="1"/>
  <c r="G37" i="6"/>
  <c r="F37" i="6" s="1"/>
  <c r="G38" i="6"/>
  <c r="F38" i="6" s="1"/>
  <c r="G39" i="6"/>
  <c r="F39" i="6" s="1"/>
  <c r="E37" i="6"/>
  <c r="D37" i="6" s="1"/>
  <c r="E38" i="6"/>
  <c r="D38" i="6" s="1"/>
  <c r="E39" i="6"/>
  <c r="D39" i="6" s="1"/>
  <c r="E34" i="6"/>
  <c r="D34" i="6" s="1"/>
  <c r="K30" i="6"/>
  <c r="J30" i="6" s="1"/>
  <c r="K28" i="6"/>
  <c r="J28" i="6" s="1"/>
  <c r="K29" i="6"/>
  <c r="J29" i="6" s="1"/>
  <c r="D32" i="6"/>
  <c r="I28" i="6"/>
  <c r="H28" i="6" s="1"/>
  <c r="G29" i="6"/>
  <c r="F29" i="6" s="1"/>
  <c r="I29" i="6"/>
  <c r="H29" i="6" s="1"/>
  <c r="I30" i="6"/>
  <c r="H30" i="6" s="1"/>
  <c r="E28" i="6"/>
  <c r="D28" i="6" s="1"/>
  <c r="E29" i="6"/>
  <c r="D29" i="6" s="1"/>
  <c r="E30" i="6"/>
  <c r="D30" i="6" s="1"/>
  <c r="G30" i="6"/>
  <c r="F30" i="6" s="1"/>
  <c r="G28" i="6"/>
  <c r="F28" i="6" s="1"/>
  <c r="E25" i="6"/>
  <c r="D25" i="6" s="1"/>
  <c r="E23" i="6"/>
  <c r="D23" i="6" s="1"/>
  <c r="E24" i="6"/>
  <c r="D24" i="6" s="1"/>
  <c r="D44" i="6" l="1"/>
  <c r="E44" i="6"/>
  <c r="K40" i="6"/>
  <c r="J40" i="6"/>
  <c r="M40" i="6"/>
  <c r="L40" i="6"/>
  <c r="H40" i="6"/>
  <c r="I40" i="6"/>
  <c r="F40" i="6"/>
  <c r="G40" i="6"/>
  <c r="D40" i="6"/>
  <c r="E40" i="6"/>
  <c r="E35" i="6"/>
  <c r="D35" i="6"/>
  <c r="J31" i="6"/>
  <c r="K31" i="6"/>
  <c r="G31" i="6"/>
  <c r="F31" i="6"/>
  <c r="H31" i="6"/>
  <c r="I31" i="6"/>
  <c r="E31" i="6"/>
  <c r="D31" i="6"/>
  <c r="E26" i="6"/>
  <c r="D26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J48" i="5" l="1"/>
  <c r="J51" i="5" s="1"/>
  <c r="K51" i="5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<sst xmlns="http://schemas.openxmlformats.org/spreadsheetml/2006/main" count="2275" uniqueCount="1425">
  <si>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</si>
  <si>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</si>
  <si>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</si>
  <si>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</si>
  <si>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</si>
  <si>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</si>
  <si>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</si>
  <si>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</si>
  <si>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</si>
  <si>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</si>
  <si>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</si>
  <si>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</si>
  <si>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</si>
  <si>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</si>
  <si>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</si>
  <si>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</si>
  <si>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</si>
  <si>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</si>
  <si>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</si>
  <si>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</si>
  <si>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</si>
  <si>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</si>
  <si>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</si>
  <si>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</si>
  <si>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</si>
  <si>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</si>
  <si>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</si>
  <si>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</si>
  <si>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</si>
  <si>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</si>
  <si>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</si>
  <si>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</si>
  <si>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</si>
  <si>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</si>
  <si>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</si>
  <si>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</si>
  <si>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</si>
  <si>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</si>
  <si>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</si>
  <si>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</si>
  <si>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</si>
  <si>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</si>
  <si>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</si>
  <si>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</si>
  <si>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</si>
  <si>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</si>
  <si>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</si>
  <si>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</si>
  <si>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</si>
  <si>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</si>
  <si>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</si>
  <si>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</si>
  <si>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</si>
  <si>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</si>
  <si>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</si>
  <si>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</si>
  <si>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</si>
  <si>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</si>
  <si>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</si>
  <si>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</si>
  <si>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</si>
  <si>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</si>
  <si>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</si>
  <si>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</si>
  <si>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</si>
  <si>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</si>
  <si>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</si>
  <si>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</si>
  <si>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</si>
  <si>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</si>
  <si>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</si>
  <si>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</si>
  <si>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</si>
  <si>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</si>
  <si>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</si>
  <si>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</si>
  <si>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</si>
  <si>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</si>
  <si>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</si>
  <si>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</si>
  <si>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</si>
  <si>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</si>
  <si>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</si>
  <si>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</si>
  <si>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</si>
  <si>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</si>
  <si>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</si>
  <si>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</si>
  <si>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</si>
  <si>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</si>
  <si>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</si>
  <si>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</si>
  <si>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</si>
  <si>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</si>
  <si>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</si>
  <si>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</si>
  <si>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</si>
  <si>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</si>
  <si>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</si>
  <si>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</si>
  <si>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</si>
  <si>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</si>
  <si>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</si>
  <si>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</si>
  <si>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</si>
  <si>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</si>
  <si>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</si>
  <si>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</si>
  <si>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</si>
  <si>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</si>
  <si>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</si>
  <si>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</si>
  <si>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</si>
  <si>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</si>
  <si>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</si>
  <si>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</si>
  <si>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</si>
  <si>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</si>
  <si>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</si>
  <si>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</si>
  <si>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</si>
  <si>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</si>
  <si>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</si>
  <si>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</si>
  <si>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</si>
  <si>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</si>
  <si>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</si>
  <si>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</si>
  <si>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</si>
  <si>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</si>
  <si>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</si>
  <si>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</si>
  <si>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</si>
  <si>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</si>
  <si>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</si>
  <si>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</si>
  <si>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</si>
  <si>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</si>
  <si>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</si>
  <si>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</si>
  <si>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</si>
  <si>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</si>
  <si>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</si>
  <si>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</si>
  <si>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</si>
  <si>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</si>
  <si>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</si>
  <si>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</si>
  <si>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</si>
  <si>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</si>
  <si>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</si>
  <si>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</si>
  <si>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</si>
  <si>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</si>
  <si>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</si>
  <si>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</si>
  <si>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</si>
  <si>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</si>
  <si>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</si>
  <si>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</si>
  <si>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</si>
  <si>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</si>
  <si>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</si>
  <si>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</si>
  <si>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</si>
  <si>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</si>
  <si>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</si>
  <si>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</si>
  <si>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</si>
  <si>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</si>
  <si>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</si>
  <si>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</si>
  <si>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</si>
  <si>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</si>
  <si>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</si>
  <si>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</si>
  <si>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</si>
  <si>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</si>
  <si>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</si>
  <si>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</si>
  <si>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</si>
  <si>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</si>
  <si>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</si>
  <si>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</si>
  <si>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</si>
  <si>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</si>
  <si>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</si>
  <si>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</si>
  <si>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</si>
  <si>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</si>
  <si>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</si>
  <si>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</si>
  <si>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</si>
  <si>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</si>
  <si>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</si>
  <si>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</si>
  <si>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</si>
  <si>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</si>
  <si>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</si>
  <si>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</si>
  <si>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</si>
  <si>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</si>
  <si>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</si>
  <si>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</si>
  <si>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</si>
  <si>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</si>
  <si>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</si>
  <si>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</si>
  <si>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</si>
  <si>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</si>
  <si>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</si>
  <si>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</si>
  <si>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</si>
  <si>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</si>
  <si>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</si>
  <si>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</si>
  <si>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</si>
  <si>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</si>
  <si>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</si>
  <si>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</si>
  <si>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</si>
  <si>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</si>
  <si>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</si>
  <si>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</si>
  <si>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</si>
  <si>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</si>
  <si>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</si>
  <si>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</si>
  <si>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</si>
  <si>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</si>
  <si>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</si>
  <si>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</si>
  <si>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</si>
  <si>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</si>
  <si>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</si>
  <si>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</si>
  <si>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</si>
  <si>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</si>
  <si>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</si>
  <si>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</si>
  <si>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</si>
  <si>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</si>
  <si>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</si>
  <si>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</si>
  <si>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</si>
  <si>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</si>
  <si>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</si>
  <si>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</si>
  <si>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</si>
  <si>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</si>
  <si>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</si>
  <si>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</si>
  <si>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</si>
  <si>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</si>
  <si>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</si>
  <si>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</si>
  <si>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</si>
  <si>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</si>
  <si>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</si>
  <si>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</si>
  <si>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</si>
  <si>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</si>
  <si>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</si>
  <si>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</si>
  <si>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</si>
  <si>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</si>
  <si>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</si>
  <si>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</si>
  <si>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</si>
  <si>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</si>
  <si>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</si>
  <si>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</si>
  <si>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</si>
  <si>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</si>
  <si>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</si>
  <si>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</si>
  <si>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</si>
  <si>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</si>
  <si>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</si>
  <si>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</si>
  <si>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</si>
  <si>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</si>
  <si>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</si>
  <si>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</si>
  <si>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</si>
  <si>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</si>
  <si>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</si>
  <si>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</si>
  <si>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</si>
  <si>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</si>
  <si>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</si>
  <si>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</si>
  <si>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</si>
  <si>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</si>
  <si>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</si>
  <si>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</si>
  <si>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</si>
  <si>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</si>
  <si>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</si>
  <si>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</si>
  <si>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</si>
  <si>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</si>
  <si>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</si>
  <si>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</si>
  <si>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</si>
  <si>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</si>
  <si>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</si>
  <si>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</si>
  <si>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</si>
  <si>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</si>
  <si>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</si>
  <si>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</si>
  <si>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</si>
  <si>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</si>
  <si>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</si>
  <si>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</si>
  <si>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</si>
  <si>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</si>
  <si>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</si>
  <si>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</si>
  <si>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</si>
  <si>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</si>
  <si>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</si>
  <si>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</si>
  <si>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</si>
  <si>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</si>
  <si>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</si>
  <si>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</si>
  <si>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</si>
  <si>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</si>
  <si>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</si>
  <si>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</si>
  <si>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</si>
  <si>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</si>
  <si>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</si>
  <si>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</si>
  <si>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</si>
  <si>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</si>
  <si>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</si>
  <si>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</si>
  <si>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</si>
  <si>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</si>
  <si>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</si>
  <si>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</si>
  <si>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</si>
  <si>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</si>
  <si>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</si>
  <si>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</si>
  <si>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</si>
  <si>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</si>
  <si>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</si>
  <si>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</si>
  <si>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</si>
  <si>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</si>
  <si>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</si>
  <si>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</si>
  <si>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</si>
  <si>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</si>
  <si>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</si>
  <si>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</si>
  <si>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</si>
  <si>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</si>
  <si>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</si>
  <si>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</si>
  <si>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</si>
  <si>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</si>
  <si>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</si>
  <si>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</si>
  <si>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</si>
  <si>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</si>
  <si>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</si>
  <si>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</si>
  <si>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</si>
  <si>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</si>
  <si>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</si>
  <si>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</si>
  <si>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</si>
  <si>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</si>
  <si>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</si>
  <si>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</si>
  <si>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</si>
  <si>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</si>
  <si>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</si>
  <si>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</si>
  <si>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</si>
  <si>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</si>
  <si>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</si>
  <si>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</si>
  <si>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</si>
  <si>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</si>
  <si>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</si>
  <si>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</si>
  <si>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</si>
  <si>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</si>
  <si>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</si>
  <si>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</si>
  <si>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</si>
  <si>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</si>
  <si>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</si>
  <si>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</si>
  <si>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</si>
  <si>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</si>
  <si>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</si>
  <si>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</si>
  <si>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</si>
  <si>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</si>
  <si>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</si>
  <si>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</si>
  <si>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</si>
  <si>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</si>
  <si>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</si>
  <si>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</si>
  <si>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</si>
  <si>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</si>
  <si>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</si>
  <si>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</si>
  <si>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</si>
  <si>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</si>
  <si>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</si>
  <si>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</si>
  <si>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</si>
  <si>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</si>
  <si>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</si>
  <si>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</si>
  <si>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</si>
  <si>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</si>
  <si>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</si>
  <si>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</si>
  <si>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</si>
  <si>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</si>
  <si>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</si>
  <si>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</si>
  <si>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</si>
  <si>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</si>
  <si>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</si>
  <si>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</si>
  <si>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</si>
  <si>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</si>
  <si>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</si>
  <si>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</si>
  <si>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</si>
  <si>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</si>
  <si>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</si>
  <si>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</si>
  <si>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</si>
  <si>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</si>
  <si>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</si>
  <si>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</si>
  <si>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</si>
  <si>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</si>
  <si>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</si>
  <si>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</si>
  <si>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</si>
  <si>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</si>
  <si>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</si>
  <si>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</si>
  <si>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</si>
  <si>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</si>
  <si>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</si>
  <si>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</si>
  <si>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</si>
  <si>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</si>
  <si>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</si>
  <si>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</si>
  <si>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</si>
  <si>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</si>
  <si>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</si>
  <si>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</si>
  <si>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</si>
  <si>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</si>
  <si>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</si>
  <si>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</si>
  <si>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</si>
  <si>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</si>
  <si>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</si>
  <si>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</si>
  <si>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</si>
  <si>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</si>
  <si>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</si>
  <si>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</si>
  <si>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</si>
  <si>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</si>
  <si>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</si>
  <si>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</si>
  <si>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</si>
  <si>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</si>
  <si>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</si>
  <si>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</si>
  <si>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</si>
  <si>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</si>
  <si>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</si>
  <si>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</si>
  <si>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</si>
  <si>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</si>
  <si>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</si>
  <si>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</si>
  <si>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</si>
  <si>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</si>
  <si>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</si>
  <si>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</si>
  <si>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</si>
  <si>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</si>
  <si>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</si>
  <si>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</si>
  <si>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</si>
  <si>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</si>
  <si>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</si>
  <si>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</si>
  <si>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</si>
  <si>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</si>
  <si>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</si>
  <si>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</si>
  <si>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</si>
  <si>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</si>
  <si>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</si>
  <si>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</si>
  <si>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</si>
  <si>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</si>
  <si>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</si>
  <si>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</si>
  <si>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</si>
  <si>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</si>
  <si>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</si>
  <si>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</si>
  <si>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</si>
  <si>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</si>
  <si>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</si>
  <si>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</si>
  <si>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</si>
  <si>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</si>
  <si>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</si>
  <si>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</si>
  <si>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</si>
  <si>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</si>
  <si>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</si>
  <si>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</si>
  <si>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</si>
  <si>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</si>
  <si>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</si>
  <si>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</si>
  <si>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</si>
  <si>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</si>
  <si>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</si>
  <si>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</si>
  <si>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</si>
  <si>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</si>
  <si>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</si>
  <si>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</si>
  <si>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</si>
  <si>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</si>
  <si>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</si>
  <si>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</si>
  <si>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</si>
  <si>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</si>
  <si>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</si>
  <si>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</si>
  <si>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</si>
  <si>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</si>
  <si>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</si>
  <si>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</si>
  <si>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</si>
  <si>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</si>
  <si>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</si>
  <si>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</si>
  <si>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</si>
  <si>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</si>
  <si>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</si>
  <si>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</si>
  <si>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</si>
  <si>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</si>
  <si>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</si>
  <si>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</si>
  <si>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</si>
  <si>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</si>
  <si>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</si>
  <si>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</si>
  <si>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</si>
  <si>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</si>
  <si>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</si>
  <si>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</si>
  <si>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</si>
  <si>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</si>
  <si>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</si>
  <si>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</si>
  <si>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</si>
  <si>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</si>
  <si>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</si>
  <si>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</si>
  <si>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</si>
  <si>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</si>
  <si>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</si>
  <si>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</si>
  <si>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</si>
  <si>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</si>
  <si>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</si>
  <si>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</si>
  <si>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</si>
  <si>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</si>
  <si>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</si>
  <si>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</si>
  <si>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</si>
  <si>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</si>
  <si>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</si>
  <si>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</si>
  <si>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</si>
  <si>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</si>
  <si>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</si>
  <si>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</si>
  <si>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</si>
  <si>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</si>
  <si>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</si>
  <si>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</si>
  <si>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</si>
  <si>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</si>
  <si>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</si>
  <si>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</si>
  <si>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</si>
  <si>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</si>
  <si>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</si>
  <si>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</si>
  <si>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</si>
  <si>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</si>
  <si>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</si>
  <si>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</si>
  <si>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</si>
  <si>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</si>
  <si>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</si>
  <si>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</si>
  <si>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</si>
  <si>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</si>
  <si>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</si>
  <si>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</si>
  <si>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</si>
  <si>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</si>
  <si>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</si>
  <si>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</si>
  <si>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</si>
  <si>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</si>
  <si>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</si>
  <si>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</si>
  <si>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</si>
  <si>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</si>
  <si>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</si>
  <si>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</si>
  <si>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</si>
  <si>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</si>
  <si>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</si>
  <si>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</si>
  <si>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</si>
  <si>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</si>
  <si>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</si>
  <si>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</si>
  <si>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</si>
  <si>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</si>
  <si>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</si>
  <si>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</si>
  <si>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</si>
  <si>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</si>
  <si>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</si>
  <si>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</si>
  <si>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</si>
  <si>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</si>
  <si>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</si>
  <si>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</si>
  <si>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</si>
  <si>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</si>
  <si>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</si>
  <si>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</si>
  <si>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</si>
  <si>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</si>
  <si>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</si>
  <si>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</si>
  <si>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</si>
  <si>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</si>
  <si>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</si>
  <si>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</si>
  <si>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</si>
  <si>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</si>
  <si>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</si>
  <si>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</si>
  <si>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</si>
  <si>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</si>
  <si>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</si>
  <si>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</si>
  <si>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</si>
  <si>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</si>
  <si>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</si>
  <si>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</si>
  <si>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</si>
  <si>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</si>
  <si>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</si>
  <si>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</si>
  <si>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</si>
  <si>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</si>
  <si>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</si>
  <si>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</si>
  <si>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</si>
  <si>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</si>
  <si>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</si>
  <si>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</si>
  <si>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</si>
  <si>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</si>
  <si>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</si>
  <si>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</si>
  <si>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</si>
  <si>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</si>
  <si>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</si>
  <si>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</si>
  <si>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</si>
  <si>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</si>
  <si>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</si>
  <si>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</si>
  <si>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</si>
  <si>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</si>
  <si>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</si>
  <si>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</si>
  <si>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</si>
  <si>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</si>
  <si>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</si>
  <si>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</si>
  <si>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</si>
  <si>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</si>
  <si>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</si>
  <si>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</si>
  <si>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</si>
  <si>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</si>
  <si>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</si>
  <si>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</si>
  <si>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</si>
  <si>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</si>
  <si>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</si>
  <si>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</si>
  <si>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</si>
  <si>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</si>
  <si>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</si>
  <si>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</si>
  <si>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</si>
  <si>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</si>
  <si>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</si>
  <si>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</si>
  <si>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</si>
  <si>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</si>
  <si>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</si>
  <si>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</si>
  <si>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</si>
  <si>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</si>
  <si>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</si>
  <si>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</si>
  <si>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</si>
  <si>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</si>
  <si>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</si>
  <si>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</si>
  <si>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</si>
  <si>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</si>
  <si>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</si>
  <si>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</si>
  <si>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</si>
  <si>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</si>
  <si>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</si>
  <si>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</si>
  <si>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</si>
  <si>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</si>
  <si>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</si>
  <si>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</si>
  <si>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</si>
  <si>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</si>
  <si>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</si>
  <si>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</si>
  <si>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</si>
  <si>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</si>
  <si>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</si>
  <si>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</si>
  <si>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</si>
  <si>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</si>
  <si>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</si>
  <si>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</si>
  <si>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</si>
  <si>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</si>
  <si>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</si>
  <si>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</si>
  <si>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</si>
  <si>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</si>
  <si>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</si>
  <si>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</si>
  <si>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</si>
  <si>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</si>
  <si>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</si>
  <si>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</si>
  <si>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</si>
  <si>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</si>
  <si>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</si>
  <si>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</si>
  <si>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</si>
  <si>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</si>
  <si>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</si>
  <si>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</si>
  <si>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</si>
  <si>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</si>
  <si>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</si>
  <si>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</si>
  <si>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</si>
  <si>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</si>
  <si>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</si>
  <si>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</si>
  <si>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</si>
  <si>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</si>
  <si>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</si>
  <si>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</si>
  <si>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</si>
  <si>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</si>
  <si>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</si>
  <si>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</si>
  <si>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</si>
  <si>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</si>
  <si>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</si>
  <si>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</si>
  <si>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</si>
  <si>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</si>
  <si>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</si>
  <si>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</si>
  <si>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</si>
  <si>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</si>
  <si>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</si>
  <si>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</si>
  <si>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</si>
  <si>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</si>
  <si>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</si>
  <si>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</si>
  <si>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</si>
  <si>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</si>
  <si>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</si>
  <si>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</si>
  <si>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</si>
  <si>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</si>
  <si>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</si>
  <si>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</si>
  <si>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</si>
  <si>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</si>
  <si>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</si>
  <si>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</si>
  <si>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</si>
  <si>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</si>
  <si>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</si>
  <si>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</si>
  <si>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</si>
  <si>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</si>
  <si>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</si>
  <si>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</si>
  <si>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</si>
  <si>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</si>
  <si>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</si>
  <si>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</si>
  <si>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</si>
  <si>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</si>
  <si>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</si>
  <si>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</si>
  <si>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</si>
  <si>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</si>
  <si>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</si>
  <si>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</si>
  <si>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</si>
  <si>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</si>
  <si>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</si>
  <si>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</si>
  <si>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</si>
  <si>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</si>
  <si>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</si>
  <si>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</si>
  <si>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</si>
  <si>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</si>
  <si>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</si>
  <si>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</si>
  <si>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</si>
  <si>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</si>
  <si>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</si>
  <si>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</si>
  <si>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</si>
  <si>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</si>
  <si>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</si>
  <si>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</si>
  <si>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</si>
  <si>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</si>
  <si>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</si>
  <si>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</si>
  <si>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</si>
  <si>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</si>
  <si>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</si>
  <si>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</si>
  <si>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</si>
  <si>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</si>
  <si>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</si>
  <si>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</si>
  <si>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</si>
  <si>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</si>
  <si>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</si>
  <si>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</si>
  <si>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</si>
  <si>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</si>
  <si>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</si>
  <si>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</si>
  <si>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</si>
  <si>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</si>
  <si>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</si>
  <si>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</si>
  <si>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</si>
  <si>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</si>
  <si>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</si>
  <si>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</si>
  <si>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</si>
  <si>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</si>
  <si>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</si>
  <si>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</si>
  <si>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</si>
  <si>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</si>
  <si>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</si>
  <si>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</si>
  <si>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</si>
  <si>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</si>
  <si>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</si>
  <si>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</si>
  <si>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</si>
  <si>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</si>
  <si>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</si>
  <si>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</si>
  <si>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</si>
  <si>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</si>
  <si>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</si>
  <si>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</si>
  <si>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</si>
  <si>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</si>
  <si>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</si>
  <si>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</si>
  <si>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</si>
  <si>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</si>
  <si>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</si>
  <si>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</si>
  <si>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</si>
  <si>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</si>
  <si>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</si>
  <si>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</si>
  <si>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</si>
  <si>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</si>
  <si>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</si>
  <si>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</si>
  <si>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</si>
  <si>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</si>
  <si>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</si>
  <si>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</si>
  <si>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</si>
  <si>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</si>
  <si>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</si>
  <si>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</si>
  <si>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</si>
  <si>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</si>
  <si>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</si>
  <si>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</si>
  <si>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</si>
  <si>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</si>
  <si>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</si>
  <si>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</si>
  <si>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</si>
  <si>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</si>
  <si>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</si>
  <si>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</si>
  <si>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</si>
  <si>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</si>
  <si>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</si>
  <si>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</si>
  <si>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</si>
  <si>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</si>
  <si>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</si>
  <si>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</si>
  <si>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</si>
  <si>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</si>
  <si>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</si>
  <si>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</si>
  <si>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</si>
  <si>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</si>
  <si>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</si>
  <si>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</si>
  <si>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</si>
  <si>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</si>
  <si>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</si>
  <si>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</si>
  <si>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</si>
  <si>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</si>
  <si>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</si>
  <si>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</si>
  <si>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</si>
  <si>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</si>
  <si>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</si>
  <si>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</si>
  <si>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</si>
  <si>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</si>
  <si>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</si>
  <si>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</si>
  <si>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</si>
  <si>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</si>
  <si>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</si>
  <si>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</si>
  <si>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</si>
  <si>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</si>
  <si>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</si>
  <si>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</si>
  <si>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</si>
  <si>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</si>
  <si>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</si>
  <si>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</si>
  <si>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</si>
  <si>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</si>
  <si>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</si>
  <si>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</si>
  <si>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</si>
  <si>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</si>
  <si>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</si>
  <si>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</si>
  <si>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</si>
  <si>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</si>
  <si>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</si>
  <si>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</si>
  <si>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</si>
  <si>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</si>
  <si>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</si>
  <si>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</si>
  <si>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</si>
  <si>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</si>
  <si>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</si>
  <si>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</si>
  <si>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</si>
  <si>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</si>
  <si>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</si>
  <si>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</si>
  <si>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</si>
  <si>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</si>
  <si>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</si>
  <si>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</si>
  <si>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</si>
  <si>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</si>
  <si>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</si>
  <si>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</si>
  <si>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</si>
  <si>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</si>
  <si>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</si>
  <si>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</si>
  <si>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</si>
  <si>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</si>
  <si>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</si>
  <si>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</si>
  <si>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</si>
  <si>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</si>
  <si>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</si>
  <si>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</si>
  <si>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</si>
  <si>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</si>
  <si>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</si>
  <si>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</si>
  <si>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</si>
  <si>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</si>
  <si>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</si>
  <si>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</si>
  <si>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</si>
  <si>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</si>
  <si>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</si>
  <si>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</si>
  <si>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</si>
  <si>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</si>
  <si>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</si>
  <si>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</si>
  <si>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</si>
  <si>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</si>
  <si>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</si>
  <si>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</si>
  <si>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</si>
  <si>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</si>
  <si>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</si>
  <si>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</si>
  <si>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</si>
  <si>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</si>
  <si>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</si>
  <si>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</si>
  <si>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</si>
  <si>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</si>
  <si>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</si>
  <si>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</si>
  <si>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</si>
  <si>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</si>
  <si>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</si>
  <si>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</si>
  <si>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</si>
  <si>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</si>
  <si>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</si>
  <si>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</si>
  <si>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</si>
  <si>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</si>
  <si>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</si>
  <si>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</si>
  <si>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</si>
  <si>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</si>
  <si>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</si>
  <si>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</si>
  <si>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</si>
  <si>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</si>
  <si>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</si>
  <si>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</si>
  <si>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</si>
  <si>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</si>
  <si>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</si>
  <si>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</si>
  <si>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</si>
  <si>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</si>
  <si>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</si>
  <si>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</si>
  <si>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</si>
  <si>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</si>
  <si>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</si>
  <si>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</si>
  <si>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</si>
  <si>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</si>
  <si>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</si>
  <si>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</si>
  <si>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</si>
  <si>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</si>
  <si>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</si>
  <si>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</si>
  <si>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</si>
  <si>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</si>
  <si>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</si>
  <si>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</si>
  <si>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</si>
  <si>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</si>
  <si>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</si>
  <si>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</si>
  <si>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</si>
  <si>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</si>
  <si>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</si>
  <si>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</si>
  <si>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</si>
  <si>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</si>
  <si>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</si>
  <si>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</si>
  <si>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</si>
  <si>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</si>
  <si>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</si>
  <si>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</si>
  <si>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</si>
  <si>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</si>
  <si>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</si>
  <si>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</si>
  <si>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</si>
  <si>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</si>
  <si>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</si>
  <si>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</si>
  <si>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</si>
  <si>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</si>
  <si>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</si>
  <si>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</si>
  <si>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</si>
  <si>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</si>
  <si>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</si>
  <si>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</si>
  <si>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</si>
  <si>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</si>
  <si>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</si>
  <si>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</si>
  <si>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</si>
  <si>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</si>
  <si>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</si>
  <si>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</si>
  <si>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</si>
  <si>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</si>
  <si>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</si>
  <si>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</si>
  <si>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</si>
  <si>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</si>
  <si>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</si>
  <si>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</si>
  <si>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</si>
  <si>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</si>
  <si>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</si>
  <si>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</si>
  <si>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</si>
  <si>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</si>
  <si>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</si>
  <si>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</si>
  <si>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</si>
  <si>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</si>
  <si>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</si>
  <si>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</si>
  <si>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</si>
  <si>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</si>
  <si>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</si>
  <si>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</si>
  <si>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</si>
  <si>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</si>
  <si>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</si>
  <si>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</si>
  <si>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</si>
  <si>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</si>
  <si>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</si>
  <si>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</si>
  <si>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</si>
  <si>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</si>
  <si>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</si>
  <si>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</si>
  <si>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</si>
  <si>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</si>
  <si>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</si>
  <si>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</si>
  <si>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</si>
  <si>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</si>
  <si>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</si>
  <si>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</si>
  <si>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</si>
  <si>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</si>
  <si>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</si>
  <si>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</si>
  <si>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</si>
  <si>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</si>
  <si>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</si>
  <si>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</si>
  <si>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</si>
  <si>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</si>
  <si>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</si>
  <si>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</si>
  <si>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</si>
  <si>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</si>
  <si>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</si>
  <si>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</si>
  <si>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</si>
  <si>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</si>
  <si>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</si>
  <si>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</si>
  <si>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</si>
  <si>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</si>
  <si>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</si>
  <si>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</si>
  <si>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</si>
  <si>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</si>
  <si>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</si>
  <si>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</si>
  <si>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</si>
  <si>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</si>
  <si>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</si>
  <si>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</si>
  <si>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</si>
  <si>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</si>
  <si>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</si>
  <si>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</si>
  <si>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</si>
  <si>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</si>
  <si>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</si>
  <si>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</si>
  <si>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</si>
  <si>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</si>
  <si>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</si>
  <si>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</si>
  <si>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</si>
  <si>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</si>
  <si>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</si>
  <si>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</si>
  <si>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</si>
  <si>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</si>
  <si>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</si>
  <si>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</si>
  <si>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</si>
  <si>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</si>
  <si>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</si>
  <si>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</si>
  <si>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</si>
  <si>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</si>
  <si>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</si>
  <si>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</si>
  <si>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</si>
  <si>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</si>
  <si>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</si>
  <si>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</si>
  <si>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</si>
  <si>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</si>
  <si>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</si>
  <si>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</si>
  <si>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</si>
  <si>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</si>
  <si>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</si>
  <si>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</si>
  <si>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</si>
  <si>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</si>
  <si>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</si>
  <si>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</si>
  <si>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</si>
  <si>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</si>
  <si>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</si>
  <si>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</si>
  <si>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</si>
  <si>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</si>
  <si>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</si>
  <si>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</si>
  <si>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</si>
  <si>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</si>
  <si>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</si>
  <si>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</si>
  <si>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</si>
  <si>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</si>
  <si>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</si>
  <si>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</si>
  <si>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</si>
  <si>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</si>
  <si>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</si>
  <si>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</si>
  <si>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</si>
  <si>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</si>
  <si>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</si>
  <si>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</si>
  <si>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</si>
  <si>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</si>
  <si>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</si>
  <si>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</si>
  <si>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</si>
  <si>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</si>
  <si>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</si>
  <si>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</si>
  <si>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</si>
  <si>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</si>
  <si>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</si>
  <si>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</si>
  <si>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</si>
  <si>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</si>
  <si>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</si>
  <si>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</si>
  <si>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</si>
  <si>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</si>
  <si>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</si>
  <si>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</si>
  <si>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</si>
  <si>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</si>
  <si>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</si>
  <si>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</si>
  <si>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</si>
  <si>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</si>
  <si>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</si>
  <si>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</si>
  <si>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</si>
  <si>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</si>
  <si>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</si>
  <si>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</si>
  <si>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</si>
  <si>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</si>
  <si>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</si>
  <si>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</si>
  <si>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</si>
  <si>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</si>
  <si>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</si>
  <si>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</si>
  <si>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</si>
  <si>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</si>
  <si>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</si>
  <si>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</si>
  <si>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</si>
  <si>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</si>
  <si>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</si>
  <si>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</si>
  <si>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</si>
  <si>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</si>
  <si>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</si>
  <si>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</si>
  <si>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</si>
  <si>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</si>
  <si>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</si>
  <si>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</si>
  <si>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</si>
  <si>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</si>
  <si>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</si>
  <si>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</si>
  <si>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</si>
  <si>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</si>
  <si>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</si>
  <si>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</si>
  <si>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</si>
  <si>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</si>
  <si>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</si>
  <si>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</si>
  <si>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</si>
  <si>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</si>
  <si>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</si>
  <si>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</si>
  <si>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</si>
  <si>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</si>
  <si>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</si>
  <si>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</si>
  <si>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</si>
  <si>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</si>
  <si>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</si>
  <si>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</si>
  <si>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</si>
  <si>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</si>
  <si>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</si>
  <si>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</si>
  <si>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</si>
  <si>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</si>
  <si>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</si>
  <si>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</si>
  <si>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</si>
  <si>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</si>
  <si>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</si>
  <si>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</si>
  <si>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</si>
  <si>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</si>
  <si>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</si>
  <si>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</si>
  <si>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</si>
  <si>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</si>
  <si>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</si>
  <si>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</si>
  <si>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 декабря</t>
  </si>
  <si>
    <t>первое полугодие</t>
  </si>
  <si>
    <t>2023-2024</t>
  </si>
  <si>
    <t>0 класс</t>
  </si>
  <si>
    <t>Амангелді Айсұлу</t>
  </si>
  <si>
    <t>Бекмагамбетов Али1</t>
  </si>
  <si>
    <t>Богомольская Ева</t>
  </si>
  <si>
    <t>Даулетбаева Аиша</t>
  </si>
  <si>
    <t>Исаков Тимур</t>
  </si>
  <si>
    <t>Құнанбай Иман</t>
  </si>
  <si>
    <t>Малгаждарова Сания</t>
  </si>
  <si>
    <t>Раимбеков Зангар</t>
  </si>
  <si>
    <t>Л.В.Шаерман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</si>
</sst>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3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3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4"/>
  <sheetViews>
    <sheetView tabSelected="1" topLeftCell="A10" workbookViewId="0">
      <selection activeCell="U3" sqref="U3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1414</v>
      </c>
      <c r="E2" s="50"/>
      <c r="F2" s="50"/>
      <c r="G2" s="64"/>
      <c r="H2" s="50" t="s">
        <v>1415</v>
      </c>
      <c r="I2" s="50"/>
      <c r="J2" s="50"/>
      <c r="K2" s="50"/>
      <c r="L2" s="50" t="s">
        <v>1413</v>
      </c>
      <c r="M2" s="50"/>
      <c r="N2" s="50"/>
      <c r="O2" s="50"/>
      <c r="P2" s="64" t="s">
        <v>1412</v>
      </c>
      <c r="Q2" s="64"/>
      <c r="R2" s="50"/>
      <c r="S2" s="50" t="s">
        <v>1424</v>
      </c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1416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/>
      <c r="AT9" s="51">
        <v>1</v>
      </c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/>
      <c r="CA9" s="51">
        <v>1</v>
      </c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/>
      <c r="EF9" s="51">
        <v>1</v>
      </c>
      <c r="EG9" s="51"/>
      <c r="EH9" s="51">
        <v>1</v>
      </c>
      <c r="EI9" s="51"/>
      <c r="EJ9" s="51"/>
      <c r="EK9" s="51"/>
      <c r="EL9" s="51">
        <v>1</v>
      </c>
      <c r="EM9" s="51"/>
      <c r="EN9" s="51">
        <v>1</v>
      </c>
      <c r="EO9" s="51"/>
      <c r="EP9" s="51"/>
      <c r="EQ9" s="51">
        <v>1</v>
      </c>
      <c r="ER9" s="51"/>
      <c r="ES9" s="51"/>
      <c r="ET9" s="51"/>
      <c r="EU9" s="51">
        <v>1</v>
      </c>
      <c r="EV9" s="51"/>
      <c r="EW9" s="51"/>
      <c r="EX9" s="51">
        <v>1</v>
      </c>
      <c r="EY9" s="51"/>
      <c r="EZ9" s="51">
        <v>1</v>
      </c>
      <c r="FA9" s="51"/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>
        <v>1</v>
      </c>
      <c r="FM9" s="51"/>
      <c r="FN9" s="51"/>
      <c r="FO9" s="51">
        <v>1</v>
      </c>
      <c r="FP9" s="51"/>
      <c r="FQ9" s="51"/>
      <c r="FR9" s="51"/>
      <c r="FS9" s="51">
        <v>1</v>
      </c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/>
      <c r="GQ9" s="51">
        <v>1</v>
      </c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>
        <v>1</v>
      </c>
      <c r="HO9" s="51"/>
      <c r="HP9" s="51"/>
      <c r="HQ9" s="51"/>
      <c r="HR9" s="51"/>
      <c r="HS9" s="51">
        <v>1</v>
      </c>
      <c r="HT9" s="51"/>
      <c r="HU9" s="51">
        <v>1</v>
      </c>
      <c r="HV9" s="51"/>
      <c r="HW9" s="51">
        <v>1</v>
      </c>
      <c r="HX9" s="51"/>
      <c r="HY9" s="51"/>
      <c r="HZ9" s="51"/>
      <c r="IA9" s="51">
        <v>1</v>
      </c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1417</v>
      </c>
      <c r="C10" s="51">
        <v>1</v>
      </c>
      <c r="D10" s="51"/>
      <c r="E10" s="51"/>
      <c r="F10" s="51"/>
      <c r="G10" s="51">
        <v>1</v>
      </c>
      <c r="H10" s="51"/>
      <c r="I10" s="51"/>
      <c r="J10" s="51">
        <v>1</v>
      </c>
      <c r="K10" s="51"/>
      <c r="L10" s="51"/>
      <c r="M10" s="51">
        <v>1</v>
      </c>
      <c r="N10" s="51"/>
      <c r="O10" s="51">
        <v>1</v>
      </c>
      <c r="P10" s="51"/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>
        <v>1</v>
      </c>
      <c r="AQ10" s="51"/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/>
      <c r="CA10" s="51">
        <v>1</v>
      </c>
      <c r="CB10" s="51"/>
      <c r="CC10" s="51">
        <v>1</v>
      </c>
      <c r="CD10" s="51"/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>
        <v>1</v>
      </c>
      <c r="DK10" s="51"/>
      <c r="DL10" s="51"/>
      <c r="DM10" s="51"/>
      <c r="DN10" s="51">
        <v>1</v>
      </c>
      <c r="DO10" s="51"/>
      <c r="DP10" s="51"/>
      <c r="DQ10" s="51">
        <v>1</v>
      </c>
      <c r="DR10" s="51"/>
      <c r="DS10" s="51">
        <v>1</v>
      </c>
      <c r="DT10" s="51"/>
      <c r="DU10" s="51"/>
      <c r="DV10" s="51">
        <v>1</v>
      </c>
      <c r="DW10" s="51"/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>
        <v>1</v>
      </c>
      <c r="EI10" s="51"/>
      <c r="EJ10" s="51"/>
      <c r="EK10" s="51"/>
      <c r="EL10" s="51">
        <v>1</v>
      </c>
      <c r="EM10" s="51"/>
      <c r="EN10" s="51"/>
      <c r="EO10" s="51">
        <v>1</v>
      </c>
      <c r="EP10" s="51"/>
      <c r="EQ10" s="51">
        <v>1</v>
      </c>
      <c r="ER10" s="51"/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>
        <v>1</v>
      </c>
      <c r="GB10" s="51"/>
      <c r="GC10" s="51"/>
      <c r="GD10" s="51"/>
      <c r="GE10" s="51">
        <v>1</v>
      </c>
      <c r="GF10" s="51"/>
      <c r="GG10" s="51">
        <v>1</v>
      </c>
      <c r="GH10" s="51"/>
      <c r="GI10" s="51"/>
      <c r="GJ10" s="51">
        <v>1</v>
      </c>
      <c r="GK10" s="51"/>
      <c r="GL10" s="51"/>
      <c r="GM10" s="51"/>
      <c r="GN10" s="51">
        <v>1</v>
      </c>
      <c r="GO10" s="51"/>
      <c r="GP10" s="51"/>
      <c r="GQ10" s="51">
        <v>1</v>
      </c>
      <c r="GR10" s="51"/>
      <c r="GS10" s="51">
        <v>1</v>
      </c>
      <c r="GT10" s="51"/>
      <c r="GU10" s="51"/>
      <c r="GV10" s="51"/>
      <c r="GW10" s="51">
        <v>1</v>
      </c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/>
      <c r="IP10" s="51">
        <v>1</v>
      </c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1418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/>
      <c r="AN11" s="51">
        <v>1</v>
      </c>
      <c r="AO11" s="51"/>
      <c r="AP11" s="51">
        <v>1</v>
      </c>
      <c r="AQ11" s="51"/>
      <c r="AR11" s="51"/>
      <c r="AS11" s="51"/>
      <c r="AT11" s="51">
        <v>1</v>
      </c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/>
      <c r="CA11" s="51">
        <v>1</v>
      </c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/>
      <c r="EF11" s="51">
        <v>1</v>
      </c>
      <c r="EG11" s="51"/>
      <c r="EH11" s="51">
        <v>1</v>
      </c>
      <c r="EI11" s="51"/>
      <c r="EJ11" s="51"/>
      <c r="EK11" s="51"/>
      <c r="EL11" s="51">
        <v>1</v>
      </c>
      <c r="EM11" s="51"/>
      <c r="EN11" s="51">
        <v>1</v>
      </c>
      <c r="EO11" s="51"/>
      <c r="EP11" s="51"/>
      <c r="EQ11" s="51">
        <v>1</v>
      </c>
      <c r="ER11" s="51"/>
      <c r="ES11" s="51"/>
      <c r="ET11" s="51"/>
      <c r="EU11" s="51">
        <v>1</v>
      </c>
      <c r="EV11" s="51"/>
      <c r="EW11" s="51"/>
      <c r="EX11" s="51">
        <v>1</v>
      </c>
      <c r="EY11" s="51"/>
      <c r="EZ11" s="51">
        <v>1</v>
      </c>
      <c r="FA11" s="51"/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>
        <v>1</v>
      </c>
      <c r="FM11" s="51"/>
      <c r="FN11" s="51"/>
      <c r="FO11" s="51"/>
      <c r="FP11" s="51">
        <v>1</v>
      </c>
      <c r="FQ11" s="51"/>
      <c r="FR11" s="51"/>
      <c r="FS11" s="51">
        <v>1</v>
      </c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/>
      <c r="GN11" s="51">
        <v>1</v>
      </c>
      <c r="GO11" s="51"/>
      <c r="GP11" s="51"/>
      <c r="GQ11" s="51">
        <v>1</v>
      </c>
      <c r="GR11" s="51"/>
      <c r="GS11" s="51">
        <v>1</v>
      </c>
      <c r="GT11" s="51"/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>
        <v>1</v>
      </c>
      <c r="HO11" s="51"/>
      <c r="HP11" s="51"/>
      <c r="HQ11" s="51"/>
      <c r="HR11" s="51"/>
      <c r="HS11" s="51">
        <v>1</v>
      </c>
      <c r="HT11" s="51"/>
      <c r="HU11" s="51">
        <v>1</v>
      </c>
      <c r="HV11" s="51"/>
      <c r="HW11" s="51">
        <v>1</v>
      </c>
      <c r="HX11" s="51"/>
      <c r="HY11" s="51"/>
      <c r="HZ11" s="51"/>
      <c r="IA11" s="51">
        <v>1</v>
      </c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1419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>
        <v>1</v>
      </c>
      <c r="P12" s="51"/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>
        <v>1</v>
      </c>
      <c r="Z12" s="51"/>
      <c r="AA12" s="51"/>
      <c r="AB12" s="51">
        <v>1</v>
      </c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>
        <v>1</v>
      </c>
      <c r="AQ12" s="51"/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/>
      <c r="CA12" s="51">
        <v>1</v>
      </c>
      <c r="CB12" s="51"/>
      <c r="CC12" s="51">
        <v>1</v>
      </c>
      <c r="CD12" s="51"/>
      <c r="CE12" s="51"/>
      <c r="CF12" s="51"/>
      <c r="CG12" s="51">
        <v>1</v>
      </c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/>
      <c r="DT12" s="51">
        <v>1</v>
      </c>
      <c r="DU12" s="51"/>
      <c r="DV12" s="51">
        <v>1</v>
      </c>
      <c r="DW12" s="51"/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>
        <v>1</v>
      </c>
      <c r="ER12" s="51"/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/>
      <c r="GH12" s="51">
        <v>1</v>
      </c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>
        <v>1</v>
      </c>
      <c r="GR12" s="51"/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/>
      <c r="ID12" s="51">
        <v>1</v>
      </c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/>
      <c r="IP12" s="51">
        <v>1</v>
      </c>
      <c r="IQ12" s="51"/>
      <c r="IR12" s="51">
        <v>1</v>
      </c>
      <c r="IS12" s="51"/>
      <c r="IT12" s="51"/>
    </row>
    <row r="13" spans="1:254" x14ac:dyDescent="0.25">
      <c r="A13" s="51">
        <v>5</v>
      </c>
      <c r="B13" s="51" t="s">
        <v>1420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/>
      <c r="AK13" s="51">
        <v>1</v>
      </c>
      <c r="AL13" s="51"/>
      <c r="AM13" s="51"/>
      <c r="AN13" s="51">
        <v>1</v>
      </c>
      <c r="AO13" s="51"/>
      <c r="AP13" s="51">
        <v>1</v>
      </c>
      <c r="AQ13" s="51"/>
      <c r="AR13" s="51"/>
      <c r="AS13" s="51"/>
      <c r="AT13" s="51">
        <v>1</v>
      </c>
      <c r="AU13" s="51"/>
      <c r="AV13" s="51"/>
      <c r="AW13" s="51">
        <v>1</v>
      </c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/>
      <c r="BO13" s="51">
        <v>1</v>
      </c>
      <c r="BP13" s="51"/>
      <c r="BQ13" s="51"/>
      <c r="BR13" s="51">
        <v>1</v>
      </c>
      <c r="BS13" s="51"/>
      <c r="BT13" s="51">
        <v>1</v>
      </c>
      <c r="BU13" s="51"/>
      <c r="BV13" s="51"/>
      <c r="BW13" s="51">
        <v>1</v>
      </c>
      <c r="BX13" s="51"/>
      <c r="BY13" s="51"/>
      <c r="BZ13" s="51"/>
      <c r="CA13" s="51">
        <v>1</v>
      </c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>
        <v>1</v>
      </c>
      <c r="DB13" s="51"/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/>
      <c r="EF13" s="51">
        <v>1</v>
      </c>
      <c r="EG13" s="51"/>
      <c r="EH13" s="51">
        <v>1</v>
      </c>
      <c r="EI13" s="51"/>
      <c r="EJ13" s="51"/>
      <c r="EK13" s="51"/>
      <c r="EL13" s="51">
        <v>1</v>
      </c>
      <c r="EM13" s="51"/>
      <c r="EN13" s="51">
        <v>1</v>
      </c>
      <c r="EO13" s="51"/>
      <c r="EP13" s="51"/>
      <c r="EQ13" s="51">
        <v>1</v>
      </c>
      <c r="ER13" s="51"/>
      <c r="ES13" s="51"/>
      <c r="ET13" s="51"/>
      <c r="EU13" s="51">
        <v>1</v>
      </c>
      <c r="EV13" s="51"/>
      <c r="EW13" s="51"/>
      <c r="EX13" s="51">
        <v>1</v>
      </c>
      <c r="EY13" s="51"/>
      <c r="EZ13" s="51">
        <v>1</v>
      </c>
      <c r="FA13" s="51"/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>
        <v>1</v>
      </c>
      <c r="FM13" s="51"/>
      <c r="FN13" s="51"/>
      <c r="FO13" s="51">
        <v>1</v>
      </c>
      <c r="FP13" s="51"/>
      <c r="FQ13" s="51"/>
      <c r="FR13" s="51"/>
      <c r="FS13" s="51">
        <v>1</v>
      </c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/>
      <c r="GN13" s="51">
        <v>1</v>
      </c>
      <c r="GO13" s="51"/>
      <c r="GP13" s="51"/>
      <c r="GQ13" s="51">
        <v>1</v>
      </c>
      <c r="GR13" s="51"/>
      <c r="GS13" s="51">
        <v>1</v>
      </c>
      <c r="GT13" s="51"/>
      <c r="GU13" s="51"/>
      <c r="GV13" s="51">
        <v>1</v>
      </c>
      <c r="GW13" s="51"/>
      <c r="GX13" s="51"/>
      <c r="GY13" s="51"/>
      <c r="GZ13" s="51">
        <v>1</v>
      </c>
      <c r="HA13" s="51"/>
      <c r="HB13" s="51">
        <v>1</v>
      </c>
      <c r="HC13" s="51"/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>
        <v>1</v>
      </c>
      <c r="HX13" s="51"/>
      <c r="HY13" s="51"/>
      <c r="HZ13" s="51"/>
      <c r="IA13" s="51">
        <v>1</v>
      </c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25">
      <c r="A14" s="51">
        <v>6</v>
      </c>
      <c r="B14" s="51" t="s">
        <v>1421</v>
      </c>
      <c r="C14" s="51"/>
      <c r="D14" s="51">
        <v>1</v>
      </c>
      <c r="E14" s="51"/>
      <c r="F14" s="51"/>
      <c r="G14" s="51">
        <v>1</v>
      </c>
      <c r="H14" s="51"/>
      <c r="I14" s="51"/>
      <c r="J14" s="51">
        <v>1</v>
      </c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/>
      <c r="Y14" s="51">
        <v>1</v>
      </c>
      <c r="Z14" s="51"/>
      <c r="AA14" s="51"/>
      <c r="AB14" s="51">
        <v>1</v>
      </c>
      <c r="AC14" s="51"/>
      <c r="AD14" s="51"/>
      <c r="AE14" s="51">
        <v>1</v>
      </c>
      <c r="AF14" s="51"/>
      <c r="AG14" s="51">
        <v>1</v>
      </c>
      <c r="AH14" s="51"/>
      <c r="AI14" s="51"/>
      <c r="AJ14" s="51"/>
      <c r="AK14" s="51">
        <v>1</v>
      </c>
      <c r="AL14" s="51"/>
      <c r="AM14" s="51"/>
      <c r="AN14" s="51">
        <v>1</v>
      </c>
      <c r="AO14" s="51"/>
      <c r="AP14" s="51">
        <v>1</v>
      </c>
      <c r="AQ14" s="51"/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>
        <v>1</v>
      </c>
      <c r="BF14" s="51"/>
      <c r="BG14" s="51"/>
      <c r="BH14" s="51">
        <v>1</v>
      </c>
      <c r="BI14" s="51"/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1"/>
      <c r="CA14" s="51">
        <v>1</v>
      </c>
      <c r="CB14" s="51"/>
      <c r="CC14" s="51">
        <v>1</v>
      </c>
      <c r="CD14" s="51"/>
      <c r="CE14" s="51"/>
      <c r="CF14" s="51"/>
      <c r="CG14" s="51">
        <v>1</v>
      </c>
      <c r="CH14" s="51"/>
      <c r="CI14" s="51"/>
      <c r="CJ14" s="51">
        <v>1</v>
      </c>
      <c r="CK14" s="51"/>
      <c r="CL14" s="51"/>
      <c r="CM14" s="51">
        <v>1</v>
      </c>
      <c r="CN14" s="51"/>
      <c r="CO14" s="51"/>
      <c r="CP14" s="51">
        <v>1</v>
      </c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/>
      <c r="DB14" s="51">
        <v>1</v>
      </c>
      <c r="DC14" s="51"/>
      <c r="DD14" s="51">
        <v>1</v>
      </c>
      <c r="DE14" s="51"/>
      <c r="DF14" s="51"/>
      <c r="DG14" s="51"/>
      <c r="DH14" s="51">
        <v>1</v>
      </c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/>
      <c r="EF14" s="51">
        <v>1</v>
      </c>
      <c r="EG14" s="51"/>
      <c r="EH14" s="51">
        <v>1</v>
      </c>
      <c r="EI14" s="51"/>
      <c r="EJ14" s="51"/>
      <c r="EK14" s="51"/>
      <c r="EL14" s="51">
        <v>1</v>
      </c>
      <c r="EM14" s="51"/>
      <c r="EN14" s="51"/>
      <c r="EO14" s="51">
        <v>1</v>
      </c>
      <c r="EP14" s="51"/>
      <c r="EQ14" s="51">
        <v>1</v>
      </c>
      <c r="ER14" s="51"/>
      <c r="ES14" s="51"/>
      <c r="ET14" s="51"/>
      <c r="EU14" s="51">
        <v>1</v>
      </c>
      <c r="EV14" s="51"/>
      <c r="EW14" s="51"/>
      <c r="EX14" s="51">
        <v>1</v>
      </c>
      <c r="EY14" s="51"/>
      <c r="EZ14" s="51">
        <v>1</v>
      </c>
      <c r="FA14" s="51"/>
      <c r="FB14" s="51"/>
      <c r="FC14" s="51"/>
      <c r="FD14" s="51">
        <v>1</v>
      </c>
      <c r="FE14" s="51"/>
      <c r="FF14" s="51"/>
      <c r="FG14" s="51">
        <v>1</v>
      </c>
      <c r="FH14" s="51"/>
      <c r="FI14" s="51"/>
      <c r="FJ14" s="51">
        <v>1</v>
      </c>
      <c r="FK14" s="51"/>
      <c r="FL14" s="51">
        <v>1</v>
      </c>
      <c r="FM14" s="51"/>
      <c r="FN14" s="51"/>
      <c r="FO14" s="51"/>
      <c r="FP14" s="51">
        <v>1</v>
      </c>
      <c r="FQ14" s="51"/>
      <c r="FR14" s="51"/>
      <c r="FS14" s="51">
        <v>1</v>
      </c>
      <c r="FT14" s="51"/>
      <c r="FU14" s="51"/>
      <c r="FV14" s="51">
        <v>1</v>
      </c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/>
      <c r="GN14" s="51">
        <v>1</v>
      </c>
      <c r="GO14" s="51"/>
      <c r="GP14" s="51"/>
      <c r="GQ14" s="51">
        <v>1</v>
      </c>
      <c r="GR14" s="51"/>
      <c r="GS14" s="51">
        <v>1</v>
      </c>
      <c r="GT14" s="51"/>
      <c r="GU14" s="51"/>
      <c r="GV14" s="51">
        <v>1</v>
      </c>
      <c r="GW14" s="51"/>
      <c r="GX14" s="51"/>
      <c r="GY14" s="51"/>
      <c r="GZ14" s="51">
        <v>1</v>
      </c>
      <c r="HA14" s="51"/>
      <c r="HB14" s="51">
        <v>1</v>
      </c>
      <c r="HC14" s="51"/>
      <c r="HD14" s="51"/>
      <c r="HE14" s="51"/>
      <c r="HF14" s="51">
        <v>1</v>
      </c>
      <c r="HG14" s="51"/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/>
      <c r="HS14" s="51">
        <v>1</v>
      </c>
      <c r="HT14" s="51"/>
      <c r="HU14" s="51">
        <v>1</v>
      </c>
      <c r="HV14" s="51"/>
      <c r="HW14" s="51">
        <v>1</v>
      </c>
      <c r="HX14" s="51"/>
      <c r="HY14" s="51"/>
      <c r="HZ14" s="51"/>
      <c r="IA14" s="51">
        <v>1</v>
      </c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x14ac:dyDescent="0.25">
      <c r="A15" s="51">
        <v>7</v>
      </c>
      <c r="B15" s="51" t="s">
        <v>1422</v>
      </c>
      <c r="C15" s="51">
        <v>1</v>
      </c>
      <c r="D15" s="51"/>
      <c r="E15" s="51"/>
      <c r="F15" s="51"/>
      <c r="G15" s="51">
        <v>1</v>
      </c>
      <c r="H15" s="51"/>
      <c r="I15" s="51"/>
      <c r="J15" s="51">
        <v>1</v>
      </c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/>
      <c r="V15" s="51">
        <v>1</v>
      </c>
      <c r="W15" s="51"/>
      <c r="X15" s="51"/>
      <c r="Y15" s="51">
        <v>1</v>
      </c>
      <c r="Z15" s="51"/>
      <c r="AA15" s="51"/>
      <c r="AB15" s="51">
        <v>1</v>
      </c>
      <c r="AC15" s="51"/>
      <c r="AD15" s="51"/>
      <c r="AE15" s="51">
        <v>1</v>
      </c>
      <c r="AF15" s="51"/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>
        <v>1</v>
      </c>
      <c r="AQ15" s="51"/>
      <c r="AR15" s="51"/>
      <c r="AS15" s="51"/>
      <c r="AT15" s="51">
        <v>1</v>
      </c>
      <c r="AU15" s="51"/>
      <c r="AV15" s="51"/>
      <c r="AW15" s="51">
        <v>1</v>
      </c>
      <c r="AX15" s="51"/>
      <c r="AY15" s="51"/>
      <c r="AZ15" s="51">
        <v>1</v>
      </c>
      <c r="BA15" s="51"/>
      <c r="BB15" s="51"/>
      <c r="BC15" s="51">
        <v>1</v>
      </c>
      <c r="BD15" s="51"/>
      <c r="BE15" s="51"/>
      <c r="BF15" s="51">
        <v>1</v>
      </c>
      <c r="BG15" s="51"/>
      <c r="BH15" s="51"/>
      <c r="BI15" s="51">
        <v>1</v>
      </c>
      <c r="BJ15" s="51"/>
      <c r="BK15" s="51"/>
      <c r="BL15" s="51">
        <v>1</v>
      </c>
      <c r="BM15" s="51"/>
      <c r="BN15" s="51"/>
      <c r="BO15" s="51">
        <v>1</v>
      </c>
      <c r="BP15" s="51"/>
      <c r="BQ15" s="51"/>
      <c r="BR15" s="51">
        <v>1</v>
      </c>
      <c r="BS15" s="51"/>
      <c r="BT15" s="51"/>
      <c r="BU15" s="51">
        <v>1</v>
      </c>
      <c r="BV15" s="51"/>
      <c r="BW15" s="51">
        <v>1</v>
      </c>
      <c r="BX15" s="51"/>
      <c r="BY15" s="51"/>
      <c r="BZ15" s="51"/>
      <c r="CA15" s="51">
        <v>1</v>
      </c>
      <c r="CB15" s="51"/>
      <c r="CC15" s="51">
        <v>1</v>
      </c>
      <c r="CD15" s="51"/>
      <c r="CE15" s="51"/>
      <c r="CF15" s="51"/>
      <c r="CG15" s="51">
        <v>1</v>
      </c>
      <c r="CH15" s="51"/>
      <c r="CI15" s="51"/>
      <c r="CJ15" s="51">
        <v>1</v>
      </c>
      <c r="CK15" s="51"/>
      <c r="CL15" s="51"/>
      <c r="CM15" s="51">
        <v>1</v>
      </c>
      <c r="CN15" s="51"/>
      <c r="CO15" s="51"/>
      <c r="CP15" s="51">
        <v>1</v>
      </c>
      <c r="CQ15" s="51"/>
      <c r="CR15" s="51"/>
      <c r="CS15" s="51">
        <v>1</v>
      </c>
      <c r="CT15" s="51"/>
      <c r="CU15" s="51"/>
      <c r="CV15" s="51">
        <v>1</v>
      </c>
      <c r="CW15" s="51"/>
      <c r="CX15" s="51"/>
      <c r="CY15" s="51">
        <v>1</v>
      </c>
      <c r="CZ15" s="51"/>
      <c r="DA15" s="51"/>
      <c r="DB15" s="51">
        <v>1</v>
      </c>
      <c r="DC15" s="51"/>
      <c r="DD15" s="51"/>
      <c r="DE15" s="51">
        <v>1</v>
      </c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/>
      <c r="DQ15" s="51">
        <v>1</v>
      </c>
      <c r="DR15" s="51"/>
      <c r="DS15" s="51">
        <v>1</v>
      </c>
      <c r="DT15" s="51"/>
      <c r="DU15" s="51"/>
      <c r="DV15" s="51">
        <v>1</v>
      </c>
      <c r="DW15" s="51"/>
      <c r="DX15" s="51"/>
      <c r="DY15" s="51"/>
      <c r="DZ15" s="51">
        <v>1</v>
      </c>
      <c r="EA15" s="51"/>
      <c r="EB15" s="51"/>
      <c r="EC15" s="51">
        <v>1</v>
      </c>
      <c r="ED15" s="51"/>
      <c r="EE15" s="51"/>
      <c r="EF15" s="51">
        <v>1</v>
      </c>
      <c r="EG15" s="51"/>
      <c r="EH15" s="51">
        <v>1</v>
      </c>
      <c r="EI15" s="51"/>
      <c r="EJ15" s="51"/>
      <c r="EK15" s="51"/>
      <c r="EL15" s="51">
        <v>1</v>
      </c>
      <c r="EM15" s="51"/>
      <c r="EN15" s="51">
        <v>1</v>
      </c>
      <c r="EO15" s="51"/>
      <c r="EP15" s="51"/>
      <c r="EQ15" s="51">
        <v>1</v>
      </c>
      <c r="ER15" s="51"/>
      <c r="ES15" s="51"/>
      <c r="ET15" s="51"/>
      <c r="EU15" s="51">
        <v>1</v>
      </c>
      <c r="EV15" s="51"/>
      <c r="EW15" s="51"/>
      <c r="EX15" s="51">
        <v>1</v>
      </c>
      <c r="EY15" s="51"/>
      <c r="EZ15" s="51">
        <v>1</v>
      </c>
      <c r="FA15" s="51"/>
      <c r="FB15" s="51"/>
      <c r="FC15" s="51"/>
      <c r="FD15" s="51">
        <v>1</v>
      </c>
      <c r="FE15" s="51"/>
      <c r="FF15" s="51"/>
      <c r="FG15" s="51">
        <v>1</v>
      </c>
      <c r="FH15" s="51"/>
      <c r="FI15" s="51"/>
      <c r="FJ15" s="51">
        <v>1</v>
      </c>
      <c r="FK15" s="51"/>
      <c r="FL15" s="51"/>
      <c r="FM15" s="51">
        <v>1</v>
      </c>
      <c r="FN15" s="51"/>
      <c r="FO15" s="51"/>
      <c r="FP15" s="51">
        <v>1</v>
      </c>
      <c r="FQ15" s="51"/>
      <c r="FR15" s="51"/>
      <c r="FS15" s="51">
        <v>1</v>
      </c>
      <c r="FT15" s="51"/>
      <c r="FU15" s="51"/>
      <c r="FV15" s="51">
        <v>1</v>
      </c>
      <c r="FW15" s="51"/>
      <c r="FX15" s="51"/>
      <c r="FY15" s="51">
        <v>1</v>
      </c>
      <c r="FZ15" s="51"/>
      <c r="GA15" s="51">
        <v>1</v>
      </c>
      <c r="GB15" s="51"/>
      <c r="GC15" s="51"/>
      <c r="GD15" s="51"/>
      <c r="GE15" s="51">
        <v>1</v>
      </c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/>
      <c r="GQ15" s="51">
        <v>1</v>
      </c>
      <c r="GR15" s="51"/>
      <c r="GS15" s="51">
        <v>1</v>
      </c>
      <c r="GT15" s="51"/>
      <c r="GU15" s="51"/>
      <c r="GV15" s="51"/>
      <c r="GW15" s="51">
        <v>1</v>
      </c>
      <c r="GX15" s="51"/>
      <c r="GY15" s="51"/>
      <c r="GZ15" s="51">
        <v>1</v>
      </c>
      <c r="HA15" s="51"/>
      <c r="HB15" s="51">
        <v>1</v>
      </c>
      <c r="HC15" s="51"/>
      <c r="HD15" s="51"/>
      <c r="HE15" s="51"/>
      <c r="HF15" s="51">
        <v>1</v>
      </c>
      <c r="HG15" s="51"/>
      <c r="HH15" s="51"/>
      <c r="HI15" s="51">
        <v>1</v>
      </c>
      <c r="HJ15" s="51"/>
      <c r="HK15" s="51"/>
      <c r="HL15" s="51">
        <v>1</v>
      </c>
      <c r="HM15" s="51"/>
      <c r="HN15" s="51">
        <v>1</v>
      </c>
      <c r="HO15" s="51"/>
      <c r="HP15" s="51"/>
      <c r="HQ15" s="51"/>
      <c r="HR15" s="51"/>
      <c r="HS15" s="51">
        <v>1</v>
      </c>
      <c r="HT15" s="51"/>
      <c r="HU15" s="51">
        <v>1</v>
      </c>
      <c r="HV15" s="51"/>
      <c r="HW15" s="51">
        <v>1</v>
      </c>
      <c r="HX15" s="51"/>
      <c r="HY15" s="51"/>
      <c r="HZ15" s="51"/>
      <c r="IA15" s="51">
        <v>1</v>
      </c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/>
      <c r="IP15" s="51">
        <v>1</v>
      </c>
      <c r="IQ15" s="51"/>
      <c r="IR15" s="51">
        <v>1</v>
      </c>
      <c r="IS15" s="51"/>
      <c r="IT15" s="51"/>
    </row>
    <row r="16" spans="1:254" x14ac:dyDescent="0.25">
      <c r="A16" s="51">
        <v>8</v>
      </c>
      <c r="B16" s="51" t="s">
        <v>1423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/>
      <c r="AT16" s="51">
        <v>1</v>
      </c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/>
      <c r="CA16" s="51">
        <v>1</v>
      </c>
      <c r="CB16" s="51"/>
      <c r="CC16" s="51">
        <v>1</v>
      </c>
      <c r="CD16" s="51"/>
      <c r="CE16" s="51"/>
      <c r="CF16" s="51">
        <v>1</v>
      </c>
      <c r="CG16" s="51"/>
      <c r="CH16" s="51"/>
      <c r="CI16" s="51"/>
      <c r="CJ16" s="51">
        <v>1</v>
      </c>
      <c r="CK16" s="51"/>
      <c r="CL16" s="51"/>
      <c r="CM16" s="51">
        <v>1</v>
      </c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>
        <v>1</v>
      </c>
      <c r="CY16" s="51"/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>
        <v>1</v>
      </c>
      <c r="DQ16" s="51"/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/>
      <c r="EF16" s="51">
        <v>1</v>
      </c>
      <c r="EG16" s="51"/>
      <c r="EH16" s="51">
        <v>1</v>
      </c>
      <c r="EI16" s="51"/>
      <c r="EJ16" s="51"/>
      <c r="EK16" s="51"/>
      <c r="EL16" s="51">
        <v>1</v>
      </c>
      <c r="EM16" s="51"/>
      <c r="EN16" s="51">
        <v>1</v>
      </c>
      <c r="EO16" s="51"/>
      <c r="EP16" s="51"/>
      <c r="EQ16" s="51">
        <v>1</v>
      </c>
      <c r="ER16" s="51"/>
      <c r="ES16" s="51"/>
      <c r="ET16" s="51"/>
      <c r="EU16" s="51">
        <v>1</v>
      </c>
      <c r="EV16" s="51"/>
      <c r="EW16" s="51"/>
      <c r="EX16" s="51">
        <v>1</v>
      </c>
      <c r="EY16" s="51"/>
      <c r="EZ16" s="51">
        <v>1</v>
      </c>
      <c r="FA16" s="51"/>
      <c r="FB16" s="51"/>
      <c r="FC16" s="51"/>
      <c r="FD16" s="51">
        <v>1</v>
      </c>
      <c r="FE16" s="51"/>
      <c r="FF16" s="51"/>
      <c r="FG16" s="51">
        <v>1</v>
      </c>
      <c r="FH16" s="51"/>
      <c r="FI16" s="51"/>
      <c r="FJ16" s="51">
        <v>1</v>
      </c>
      <c r="FK16" s="51"/>
      <c r="FL16" s="51">
        <v>1</v>
      </c>
      <c r="FM16" s="51"/>
      <c r="FN16" s="51"/>
      <c r="FO16" s="51">
        <v>1</v>
      </c>
      <c r="FP16" s="51"/>
      <c r="FQ16" s="51"/>
      <c r="FR16" s="51"/>
      <c r="FS16" s="51">
        <v>1</v>
      </c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/>
      <c r="GQ16" s="51">
        <v>1</v>
      </c>
      <c r="GR16" s="51"/>
      <c r="GS16" s="51">
        <v>1</v>
      </c>
      <c r="GT16" s="51"/>
      <c r="GU16" s="51"/>
      <c r="GV16" s="51"/>
      <c r="GW16" s="51">
        <v>1</v>
      </c>
      <c r="GX16" s="51"/>
      <c r="GY16" s="51"/>
      <c r="GZ16" s="51">
        <v>1</v>
      </c>
      <c r="HA16" s="51"/>
      <c r="HB16" s="51">
        <v>1</v>
      </c>
      <c r="HC16" s="51"/>
      <c r="HD16" s="51"/>
      <c r="HE16" s="51"/>
      <c r="HF16" s="51">
        <v>1</v>
      </c>
      <c r="HG16" s="51"/>
      <c r="HH16" s="51"/>
      <c r="HI16" s="51">
        <v>1</v>
      </c>
      <c r="HJ16" s="51"/>
      <c r="HK16" s="51"/>
      <c r="HL16" s="51">
        <v>1</v>
      </c>
      <c r="HM16" s="51"/>
      <c r="HN16" s="51">
        <v>1</v>
      </c>
      <c r="HO16" s="51"/>
      <c r="HP16" s="51"/>
      <c r="HQ16" s="51"/>
      <c r="HR16" s="51"/>
      <c r="HS16" s="51">
        <v>1</v>
      </c>
      <c r="HT16" s="51"/>
      <c r="HU16" s="51">
        <v>1</v>
      </c>
      <c r="HV16" s="51"/>
      <c r="HW16" s="51">
        <v>1</v>
      </c>
      <c r="HX16" s="51"/>
      <c r="HY16" s="51"/>
      <c r="HZ16" s="51"/>
      <c r="IA16" s="51">
        <v>1</v>
      </c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145" t="s">
        <v>171</v>
      </c>
      <c r="B19" s="147"/>
      <c r="C19" s="3">
        <f t="shared" ref="C19:BN19" si="0">SUM(C9:C18)</f>
        <v>6</v>
      </c>
      <c r="D19" s="3">
        <f t="shared" si="0"/>
        <v>2</v>
      </c>
      <c r="E19" s="3">
        <f t="shared" si="0"/>
        <v>0</v>
      </c>
      <c r="F19" s="3">
        <f t="shared" si="0"/>
        <v>4</v>
      </c>
      <c r="G19" s="3">
        <f t="shared" si="0"/>
        <v>4</v>
      </c>
      <c r="H19" s="3">
        <f t="shared" si="0"/>
        <v>0</v>
      </c>
      <c r="I19" s="3">
        <f t="shared" si="0"/>
        <v>4</v>
      </c>
      <c r="J19" s="3">
        <f t="shared" si="0"/>
        <v>4</v>
      </c>
      <c r="K19" s="3">
        <f t="shared" si="0"/>
        <v>0</v>
      </c>
      <c r="L19" s="3">
        <f t="shared" si="0"/>
        <v>6</v>
      </c>
      <c r="M19" s="3">
        <f t="shared" si="0"/>
        <v>2</v>
      </c>
      <c r="N19" s="3">
        <f t="shared" si="0"/>
        <v>0</v>
      </c>
      <c r="O19" s="3">
        <f t="shared" si="0"/>
        <v>8</v>
      </c>
      <c r="P19" s="3">
        <f t="shared" si="0"/>
        <v>0</v>
      </c>
      <c r="Q19" s="3">
        <f t="shared" si="0"/>
        <v>0</v>
      </c>
      <c r="R19" s="3">
        <f t="shared" si="0"/>
        <v>6</v>
      </c>
      <c r="S19" s="3">
        <f t="shared" si="0"/>
        <v>2</v>
      </c>
      <c r="T19" s="3">
        <f t="shared" si="0"/>
        <v>0</v>
      </c>
      <c r="U19" s="3">
        <f t="shared" si="0"/>
        <v>5</v>
      </c>
      <c r="V19" s="3">
        <f t="shared" si="0"/>
        <v>3</v>
      </c>
      <c r="W19" s="3">
        <f t="shared" si="0"/>
        <v>0</v>
      </c>
      <c r="X19" s="3">
        <f t="shared" si="0"/>
        <v>4</v>
      </c>
      <c r="Y19" s="3">
        <f t="shared" si="0"/>
        <v>4</v>
      </c>
      <c r="Z19" s="3">
        <f t="shared" si="0"/>
        <v>0</v>
      </c>
      <c r="AA19" s="3">
        <f t="shared" si="0"/>
        <v>4</v>
      </c>
      <c r="AB19" s="3">
        <f t="shared" si="0"/>
        <v>4</v>
      </c>
      <c r="AC19" s="3">
        <f t="shared" si="0"/>
        <v>0</v>
      </c>
      <c r="AD19" s="3">
        <f t="shared" si="0"/>
        <v>4</v>
      </c>
      <c r="AE19" s="3">
        <f t="shared" si="0"/>
        <v>4</v>
      </c>
      <c r="AF19" s="3">
        <f t="shared" si="0"/>
        <v>0</v>
      </c>
      <c r="AG19" s="3">
        <f t="shared" si="0"/>
        <v>5</v>
      </c>
      <c r="AH19" s="3">
        <f t="shared" si="0"/>
        <v>3</v>
      </c>
      <c r="AI19" s="3">
        <f t="shared" si="0"/>
        <v>0</v>
      </c>
      <c r="AJ19" s="3">
        <f t="shared" si="0"/>
        <v>3</v>
      </c>
      <c r="AK19" s="3">
        <f t="shared" si="0"/>
        <v>5</v>
      </c>
      <c r="AL19" s="3">
        <f t="shared" si="0"/>
        <v>0</v>
      </c>
      <c r="AM19" s="3">
        <f t="shared" si="0"/>
        <v>2</v>
      </c>
      <c r="AN19" s="3">
        <f t="shared" si="0"/>
        <v>6</v>
      </c>
      <c r="AO19" s="3">
        <f t="shared" si="0"/>
        <v>0</v>
      </c>
      <c r="AP19" s="3">
        <f t="shared" si="0"/>
        <v>8</v>
      </c>
      <c r="AQ19" s="3">
        <f t="shared" si="0"/>
        <v>0</v>
      </c>
      <c r="AR19" s="3">
        <f t="shared" si="0"/>
        <v>0</v>
      </c>
      <c r="AS19" s="3">
        <f t="shared" si="0"/>
        <v>0</v>
      </c>
      <c r="AT19" s="3">
        <f t="shared" si="0"/>
        <v>8</v>
      </c>
      <c r="AU19" s="3">
        <f t="shared" si="0"/>
        <v>0</v>
      </c>
      <c r="AV19" s="3">
        <f t="shared" si="0"/>
        <v>3</v>
      </c>
      <c r="AW19" s="3">
        <f t="shared" si="0"/>
        <v>5</v>
      </c>
      <c r="AX19" s="3">
        <f t="shared" si="0"/>
        <v>0</v>
      </c>
      <c r="AY19" s="3">
        <f t="shared" si="0"/>
        <v>4</v>
      </c>
      <c r="AZ19" s="3">
        <f t="shared" si="0"/>
        <v>4</v>
      </c>
      <c r="BA19" s="3">
        <f t="shared" si="0"/>
        <v>0</v>
      </c>
      <c r="BB19" s="3">
        <f t="shared" si="0"/>
        <v>4</v>
      </c>
      <c r="BC19" s="3">
        <f t="shared" si="0"/>
        <v>4</v>
      </c>
      <c r="BD19" s="3">
        <f t="shared" si="0"/>
        <v>0</v>
      </c>
      <c r="BE19" s="3">
        <f t="shared" si="0"/>
        <v>5</v>
      </c>
      <c r="BF19" s="3">
        <f t="shared" si="0"/>
        <v>3</v>
      </c>
      <c r="BG19" s="3">
        <f t="shared" si="0"/>
        <v>0</v>
      </c>
      <c r="BH19" s="3">
        <f t="shared" si="0"/>
        <v>5</v>
      </c>
      <c r="BI19" s="3">
        <f t="shared" si="0"/>
        <v>3</v>
      </c>
      <c r="BJ19" s="3">
        <f t="shared" si="0"/>
        <v>0</v>
      </c>
      <c r="BK19" s="3">
        <f t="shared" si="0"/>
        <v>4</v>
      </c>
      <c r="BL19" s="3">
        <f t="shared" si="0"/>
        <v>4</v>
      </c>
      <c r="BM19" s="3">
        <f t="shared" si="0"/>
        <v>0</v>
      </c>
      <c r="BN19" s="3">
        <f t="shared" si="0"/>
        <v>3</v>
      </c>
      <c r="BO19" s="3">
        <f t="shared" ref="BO19:DZ19" si="1">SUM(BO9:BO18)</f>
        <v>5</v>
      </c>
      <c r="BP19" s="3">
        <f t="shared" si="1"/>
        <v>0</v>
      </c>
      <c r="BQ19" s="3">
        <f t="shared" si="1"/>
        <v>3</v>
      </c>
      <c r="BR19" s="3">
        <f t="shared" si="1"/>
        <v>5</v>
      </c>
      <c r="BS19" s="3">
        <f t="shared" si="1"/>
        <v>0</v>
      </c>
      <c r="BT19" s="3">
        <f t="shared" si="1"/>
        <v>4</v>
      </c>
      <c r="BU19" s="3">
        <f t="shared" si="1"/>
        <v>4</v>
      </c>
      <c r="BV19" s="3">
        <f t="shared" si="1"/>
        <v>0</v>
      </c>
      <c r="BW19" s="3">
        <f t="shared" si="1"/>
        <v>5</v>
      </c>
      <c r="BX19" s="3">
        <f t="shared" si="1"/>
        <v>3</v>
      </c>
      <c r="BY19" s="3">
        <f t="shared" si="1"/>
        <v>0</v>
      </c>
      <c r="BZ19" s="3">
        <f t="shared" si="1"/>
        <v>0</v>
      </c>
      <c r="CA19" s="3">
        <f t="shared" si="1"/>
        <v>8</v>
      </c>
      <c r="CB19" s="3">
        <f t="shared" si="1"/>
        <v>0</v>
      </c>
      <c r="CC19" s="3">
        <f t="shared" si="1"/>
        <v>8</v>
      </c>
      <c r="CD19" s="3">
        <f t="shared" si="1"/>
        <v>0</v>
      </c>
      <c r="CE19" s="3">
        <f t="shared" si="1"/>
        <v>0</v>
      </c>
      <c r="CF19" s="3">
        <f t="shared" si="1"/>
        <v>4</v>
      </c>
      <c r="CG19" s="3">
        <f t="shared" si="1"/>
        <v>4</v>
      </c>
      <c r="CH19" s="3">
        <f t="shared" si="1"/>
        <v>0</v>
      </c>
      <c r="CI19" s="3">
        <f t="shared" si="1"/>
        <v>2</v>
      </c>
      <c r="CJ19" s="3">
        <f t="shared" si="1"/>
        <v>6</v>
      </c>
      <c r="CK19" s="3">
        <f t="shared" si="1"/>
        <v>0</v>
      </c>
      <c r="CL19" s="3">
        <f t="shared" si="1"/>
        <v>2</v>
      </c>
      <c r="CM19" s="3">
        <f t="shared" si="1"/>
        <v>6</v>
      </c>
      <c r="CN19" s="3">
        <f t="shared" si="1"/>
        <v>0</v>
      </c>
      <c r="CO19" s="3">
        <f t="shared" si="1"/>
        <v>3</v>
      </c>
      <c r="CP19" s="3">
        <f t="shared" si="1"/>
        <v>5</v>
      </c>
      <c r="CQ19" s="3">
        <f t="shared" si="1"/>
        <v>0</v>
      </c>
      <c r="CR19" s="3">
        <f t="shared" si="1"/>
        <v>3</v>
      </c>
      <c r="CS19" s="3">
        <f t="shared" si="1"/>
        <v>5</v>
      </c>
      <c r="CT19" s="3">
        <f t="shared" si="1"/>
        <v>0</v>
      </c>
      <c r="CU19" s="3">
        <f t="shared" si="1"/>
        <v>3</v>
      </c>
      <c r="CV19" s="3">
        <f t="shared" si="1"/>
        <v>5</v>
      </c>
      <c r="CW19" s="3">
        <f t="shared" si="1"/>
        <v>0</v>
      </c>
      <c r="CX19" s="3">
        <f t="shared" si="1"/>
        <v>3</v>
      </c>
      <c r="CY19" s="3">
        <f t="shared" si="1"/>
        <v>5</v>
      </c>
      <c r="CZ19" s="3">
        <f t="shared" si="1"/>
        <v>0</v>
      </c>
      <c r="DA19" s="3">
        <f t="shared" si="1"/>
        <v>4</v>
      </c>
      <c r="DB19" s="3">
        <f t="shared" si="1"/>
        <v>4</v>
      </c>
      <c r="DC19" s="3">
        <f t="shared" si="1"/>
        <v>0</v>
      </c>
      <c r="DD19" s="3">
        <f t="shared" si="1"/>
        <v>5</v>
      </c>
      <c r="DE19" s="3">
        <f t="shared" si="1"/>
        <v>3</v>
      </c>
      <c r="DF19" s="3">
        <f t="shared" si="1"/>
        <v>0</v>
      </c>
      <c r="DG19" s="3">
        <f t="shared" si="1"/>
        <v>5</v>
      </c>
      <c r="DH19" s="3">
        <f t="shared" si="1"/>
        <v>3</v>
      </c>
      <c r="DI19" s="3">
        <f t="shared" si="1"/>
        <v>0</v>
      </c>
      <c r="DJ19" s="3">
        <f t="shared" si="1"/>
        <v>7</v>
      </c>
      <c r="DK19" s="3">
        <f t="shared" si="1"/>
        <v>1</v>
      </c>
      <c r="DL19" s="3">
        <f t="shared" si="1"/>
        <v>0</v>
      </c>
      <c r="DM19" s="3">
        <f t="shared" si="1"/>
        <v>6</v>
      </c>
      <c r="DN19" s="3">
        <f t="shared" si="1"/>
        <v>2</v>
      </c>
      <c r="DO19" s="3">
        <f t="shared" si="1"/>
        <v>0</v>
      </c>
      <c r="DP19" s="3">
        <f t="shared" si="1"/>
        <v>5</v>
      </c>
      <c r="DQ19" s="3">
        <f t="shared" si="1"/>
        <v>3</v>
      </c>
      <c r="DR19" s="3">
        <f t="shared" si="1"/>
        <v>0</v>
      </c>
      <c r="DS19" s="3">
        <f t="shared" si="1"/>
        <v>7</v>
      </c>
      <c r="DT19" s="3">
        <f t="shared" si="1"/>
        <v>1</v>
      </c>
      <c r="DU19" s="3">
        <f t="shared" si="1"/>
        <v>0</v>
      </c>
      <c r="DV19" s="3">
        <f t="shared" si="1"/>
        <v>8</v>
      </c>
      <c r="DW19" s="3">
        <f t="shared" si="1"/>
        <v>0</v>
      </c>
      <c r="DX19" s="3">
        <f t="shared" si="1"/>
        <v>0</v>
      </c>
      <c r="DY19" s="3">
        <f t="shared" si="1"/>
        <v>5</v>
      </c>
      <c r="DZ19" s="3">
        <f t="shared" si="1"/>
        <v>3</v>
      </c>
      <c r="EA19" s="3">
        <f t="shared" ref="EA19:GL19" si="2">SUM(EA9:EA18)</f>
        <v>0</v>
      </c>
      <c r="EB19" s="3">
        <f t="shared" si="2"/>
        <v>5</v>
      </c>
      <c r="EC19" s="3">
        <f t="shared" si="2"/>
        <v>3</v>
      </c>
      <c r="ED19" s="3">
        <f t="shared" si="2"/>
        <v>0</v>
      </c>
      <c r="EE19" s="3">
        <f t="shared" si="2"/>
        <v>0</v>
      </c>
      <c r="EF19" s="3">
        <f t="shared" si="2"/>
        <v>8</v>
      </c>
      <c r="EG19" s="3">
        <f t="shared" si="2"/>
        <v>0</v>
      </c>
      <c r="EH19" s="3">
        <f t="shared" si="2"/>
        <v>7</v>
      </c>
      <c r="EI19" s="3">
        <f t="shared" si="2"/>
        <v>1</v>
      </c>
      <c r="EJ19" s="3">
        <f t="shared" si="2"/>
        <v>0</v>
      </c>
      <c r="EK19" s="3">
        <f t="shared" si="2"/>
        <v>0</v>
      </c>
      <c r="EL19" s="3">
        <f t="shared" si="2"/>
        <v>8</v>
      </c>
      <c r="EM19" s="3">
        <f t="shared" si="2"/>
        <v>0</v>
      </c>
      <c r="EN19" s="3">
        <f t="shared" si="2"/>
        <v>5</v>
      </c>
      <c r="EO19" s="3">
        <f t="shared" si="2"/>
        <v>3</v>
      </c>
      <c r="EP19" s="3">
        <f t="shared" si="2"/>
        <v>0</v>
      </c>
      <c r="EQ19" s="3">
        <f t="shared" si="2"/>
        <v>8</v>
      </c>
      <c r="ER19" s="3">
        <f t="shared" si="2"/>
        <v>0</v>
      </c>
      <c r="ES19" s="3">
        <f t="shared" si="2"/>
        <v>0</v>
      </c>
      <c r="ET19" s="3">
        <f t="shared" si="2"/>
        <v>0</v>
      </c>
      <c r="EU19" s="3">
        <f t="shared" si="2"/>
        <v>8</v>
      </c>
      <c r="EV19" s="3">
        <f t="shared" si="2"/>
        <v>0</v>
      </c>
      <c r="EW19" s="3">
        <f t="shared" si="2"/>
        <v>0</v>
      </c>
      <c r="EX19" s="3">
        <f t="shared" si="2"/>
        <v>8</v>
      </c>
      <c r="EY19" s="3">
        <f t="shared" si="2"/>
        <v>0</v>
      </c>
      <c r="EZ19" s="3">
        <f t="shared" si="2"/>
        <v>6</v>
      </c>
      <c r="FA19" s="3">
        <f t="shared" si="2"/>
        <v>2</v>
      </c>
      <c r="FB19" s="3">
        <f t="shared" si="2"/>
        <v>0</v>
      </c>
      <c r="FC19" s="3">
        <f t="shared" si="2"/>
        <v>0</v>
      </c>
      <c r="FD19" s="3">
        <f t="shared" si="2"/>
        <v>8</v>
      </c>
      <c r="FE19" s="3">
        <f t="shared" si="2"/>
        <v>0</v>
      </c>
      <c r="FF19" s="3">
        <f t="shared" si="2"/>
        <v>0</v>
      </c>
      <c r="FG19" s="3">
        <f t="shared" si="2"/>
        <v>8</v>
      </c>
      <c r="FH19" s="3">
        <f t="shared" si="2"/>
        <v>0</v>
      </c>
      <c r="FI19" s="3">
        <f t="shared" si="2"/>
        <v>0</v>
      </c>
      <c r="FJ19" s="3">
        <f t="shared" si="2"/>
        <v>8</v>
      </c>
      <c r="FK19" s="3">
        <f t="shared" si="2"/>
        <v>0</v>
      </c>
      <c r="FL19" s="3">
        <f t="shared" si="2"/>
        <v>5</v>
      </c>
      <c r="FM19" s="3">
        <f t="shared" si="2"/>
        <v>3</v>
      </c>
      <c r="FN19" s="3">
        <f t="shared" si="2"/>
        <v>0</v>
      </c>
      <c r="FO19" s="3">
        <f t="shared" si="2"/>
        <v>3</v>
      </c>
      <c r="FP19" s="3">
        <f t="shared" si="2"/>
        <v>5</v>
      </c>
      <c r="FQ19" s="3">
        <f t="shared" si="2"/>
        <v>0</v>
      </c>
      <c r="FR19" s="3">
        <f t="shared" si="2"/>
        <v>0</v>
      </c>
      <c r="FS19" s="3">
        <f t="shared" si="2"/>
        <v>8</v>
      </c>
      <c r="FT19" s="3">
        <f t="shared" si="2"/>
        <v>0</v>
      </c>
      <c r="FU19" s="3">
        <f t="shared" si="2"/>
        <v>4</v>
      </c>
      <c r="FV19" s="3">
        <f t="shared" si="2"/>
        <v>4</v>
      </c>
      <c r="FW19" s="3">
        <f t="shared" si="2"/>
        <v>0</v>
      </c>
      <c r="FX19" s="3">
        <f t="shared" si="2"/>
        <v>5</v>
      </c>
      <c r="FY19" s="3">
        <f t="shared" si="2"/>
        <v>3</v>
      </c>
      <c r="FZ19" s="3">
        <f t="shared" si="2"/>
        <v>0</v>
      </c>
      <c r="GA19" s="3">
        <f t="shared" si="2"/>
        <v>7</v>
      </c>
      <c r="GB19" s="3">
        <f t="shared" si="2"/>
        <v>1</v>
      </c>
      <c r="GC19" s="3">
        <f t="shared" si="2"/>
        <v>0</v>
      </c>
      <c r="GD19" s="3">
        <f t="shared" si="2"/>
        <v>5</v>
      </c>
      <c r="GE19" s="3">
        <f t="shared" si="2"/>
        <v>3</v>
      </c>
      <c r="GF19" s="3">
        <f t="shared" si="2"/>
        <v>0</v>
      </c>
      <c r="GG19" s="3">
        <f t="shared" si="2"/>
        <v>7</v>
      </c>
      <c r="GH19" s="3">
        <f t="shared" si="2"/>
        <v>1</v>
      </c>
      <c r="GI19" s="3">
        <f t="shared" si="2"/>
        <v>0</v>
      </c>
      <c r="GJ19" s="3">
        <f t="shared" si="2"/>
        <v>7</v>
      </c>
      <c r="GK19" s="3">
        <f t="shared" si="2"/>
        <v>1</v>
      </c>
      <c r="GL19" s="3">
        <f t="shared" si="2"/>
        <v>0</v>
      </c>
      <c r="GM19" s="3">
        <f t="shared" ref="GM19:IT19" si="3">SUM(GM9:GM18)</f>
        <v>3</v>
      </c>
      <c r="GN19" s="3">
        <f t="shared" si="3"/>
        <v>5</v>
      </c>
      <c r="GO19" s="3">
        <f t="shared" si="3"/>
        <v>0</v>
      </c>
      <c r="GP19" s="3">
        <f t="shared" si="3"/>
        <v>0</v>
      </c>
      <c r="GQ19" s="3">
        <f t="shared" si="3"/>
        <v>8</v>
      </c>
      <c r="GR19" s="3">
        <f t="shared" si="3"/>
        <v>0</v>
      </c>
      <c r="GS19" s="3">
        <f t="shared" si="3"/>
        <v>7</v>
      </c>
      <c r="GT19" s="3">
        <f t="shared" si="3"/>
        <v>1</v>
      </c>
      <c r="GU19" s="3">
        <f t="shared" si="3"/>
        <v>0</v>
      </c>
      <c r="GV19" s="3">
        <f t="shared" si="3"/>
        <v>4</v>
      </c>
      <c r="GW19" s="3">
        <f t="shared" si="3"/>
        <v>4</v>
      </c>
      <c r="GX19" s="3">
        <f t="shared" si="3"/>
        <v>0</v>
      </c>
      <c r="GY19" s="3">
        <f t="shared" si="3"/>
        <v>0</v>
      </c>
      <c r="GZ19" s="3">
        <f t="shared" si="3"/>
        <v>8</v>
      </c>
      <c r="HA19" s="3">
        <f t="shared" si="3"/>
        <v>0</v>
      </c>
      <c r="HB19" s="3">
        <f t="shared" si="3"/>
        <v>8</v>
      </c>
      <c r="HC19" s="3">
        <f t="shared" si="3"/>
        <v>0</v>
      </c>
      <c r="HD19" s="3">
        <f t="shared" si="3"/>
        <v>0</v>
      </c>
      <c r="HE19" s="3">
        <f t="shared" si="3"/>
        <v>0</v>
      </c>
      <c r="HF19" s="3">
        <f t="shared" si="3"/>
        <v>8</v>
      </c>
      <c r="HG19" s="3">
        <f t="shared" si="3"/>
        <v>0</v>
      </c>
      <c r="HH19" s="3">
        <f t="shared" si="3"/>
        <v>0</v>
      </c>
      <c r="HI19" s="3">
        <f t="shared" si="3"/>
        <v>8</v>
      </c>
      <c r="HJ19" s="3">
        <f t="shared" si="3"/>
        <v>0</v>
      </c>
      <c r="HK19" s="3">
        <f t="shared" si="3"/>
        <v>0</v>
      </c>
      <c r="HL19" s="3">
        <f t="shared" si="3"/>
        <v>8</v>
      </c>
      <c r="HM19" s="3">
        <f t="shared" si="3"/>
        <v>0</v>
      </c>
      <c r="HN19" s="3">
        <f t="shared" si="3"/>
        <v>4</v>
      </c>
      <c r="HO19" s="3">
        <f t="shared" si="3"/>
        <v>4</v>
      </c>
      <c r="HP19" s="3">
        <f t="shared" si="3"/>
        <v>0</v>
      </c>
      <c r="HQ19" s="3">
        <f t="shared" si="3"/>
        <v>0</v>
      </c>
      <c r="HR19" s="3">
        <f t="shared" si="3"/>
        <v>0</v>
      </c>
      <c r="HS19" s="3">
        <f t="shared" si="3"/>
        <v>8</v>
      </c>
      <c r="HT19" s="3">
        <f t="shared" si="3"/>
        <v>0</v>
      </c>
      <c r="HU19" s="3">
        <f t="shared" si="3"/>
        <v>8</v>
      </c>
      <c r="HV19" s="3">
        <f t="shared" si="3"/>
        <v>0</v>
      </c>
      <c r="HW19" s="3">
        <f t="shared" si="3"/>
        <v>6</v>
      </c>
      <c r="HX19" s="3">
        <f t="shared" si="3"/>
        <v>2</v>
      </c>
      <c r="HY19" s="3">
        <f t="shared" si="3"/>
        <v>0</v>
      </c>
      <c r="HZ19" s="3">
        <f t="shared" si="3"/>
        <v>0</v>
      </c>
      <c r="IA19" s="3">
        <f t="shared" si="3"/>
        <v>8</v>
      </c>
      <c r="IB19" s="3">
        <f t="shared" si="3"/>
        <v>0</v>
      </c>
      <c r="IC19" s="3">
        <f t="shared" si="3"/>
        <v>7</v>
      </c>
      <c r="ID19" s="3">
        <f t="shared" si="3"/>
        <v>1</v>
      </c>
      <c r="IE19" s="3">
        <f t="shared" si="3"/>
        <v>0</v>
      </c>
      <c r="IF19" s="3">
        <f t="shared" si="3"/>
        <v>8</v>
      </c>
      <c r="IG19" s="3">
        <f t="shared" si="3"/>
        <v>0</v>
      </c>
      <c r="IH19" s="3">
        <f t="shared" si="3"/>
        <v>0</v>
      </c>
      <c r="II19" s="3">
        <f t="shared" si="3"/>
        <v>8</v>
      </c>
      <c r="IJ19" s="3">
        <f t="shared" si="3"/>
        <v>0</v>
      </c>
      <c r="IK19" s="3">
        <f t="shared" si="3"/>
        <v>0</v>
      </c>
      <c r="IL19" s="3">
        <f t="shared" si="3"/>
        <v>8</v>
      </c>
      <c r="IM19" s="3">
        <f t="shared" si="3"/>
        <v>0</v>
      </c>
      <c r="IN19" s="3">
        <f t="shared" si="3"/>
        <v>0</v>
      </c>
      <c r="IO19" s="3">
        <f t="shared" si="3"/>
        <v>5</v>
      </c>
      <c r="IP19" s="3">
        <f t="shared" si="3"/>
        <v>3</v>
      </c>
      <c r="IQ19" s="3">
        <f t="shared" si="3"/>
        <v>0</v>
      </c>
      <c r="IR19" s="3">
        <f t="shared" si="3"/>
        <v>8</v>
      </c>
      <c r="IS19" s="3">
        <f t="shared" si="3"/>
        <v>0</v>
      </c>
      <c r="IT19" s="3">
        <f t="shared" si="3"/>
        <v>0</v>
      </c>
    </row>
    <row r="20" spans="1:254" ht="50.25" customHeight="1" x14ac:dyDescent="0.25">
      <c r="A20" s="176" t="s">
        <v>783</v>
      </c>
      <c r="B20" s="177"/>
      <c r="C20" s="10">
        <f>C19/10%</f>
        <v>60</v>
      </c>
      <c r="D20" s="10">
        <f t="shared" ref="D20:BO20" si="4">D19/10%</f>
        <v>20</v>
      </c>
      <c r="E20" s="10">
        <f t="shared" si="4"/>
        <v>0</v>
      </c>
      <c r="F20" s="10">
        <f t="shared" si="4"/>
        <v>40</v>
      </c>
      <c r="G20" s="10">
        <f t="shared" si="4"/>
        <v>40</v>
      </c>
      <c r="H20" s="10">
        <f t="shared" si="4"/>
        <v>0</v>
      </c>
      <c r="I20" s="10">
        <f t="shared" si="4"/>
        <v>40</v>
      </c>
      <c r="J20" s="10">
        <f t="shared" si="4"/>
        <v>40</v>
      </c>
      <c r="K20" s="10">
        <f t="shared" si="4"/>
        <v>0</v>
      </c>
      <c r="L20" s="10">
        <f t="shared" si="4"/>
        <v>60</v>
      </c>
      <c r="M20" s="10">
        <f t="shared" si="4"/>
        <v>20</v>
      </c>
      <c r="N20" s="10">
        <f t="shared" si="4"/>
        <v>0</v>
      </c>
      <c r="O20" s="10">
        <f t="shared" si="4"/>
        <v>80</v>
      </c>
      <c r="P20" s="10">
        <f t="shared" si="4"/>
        <v>0</v>
      </c>
      <c r="Q20" s="10">
        <f t="shared" si="4"/>
        <v>0</v>
      </c>
      <c r="R20" s="10">
        <f t="shared" si="4"/>
        <v>60</v>
      </c>
      <c r="S20" s="10">
        <f t="shared" si="4"/>
        <v>20</v>
      </c>
      <c r="T20" s="10">
        <f t="shared" si="4"/>
        <v>0</v>
      </c>
      <c r="U20" s="10">
        <f t="shared" si="4"/>
        <v>50</v>
      </c>
      <c r="V20" s="10">
        <f t="shared" si="4"/>
        <v>30</v>
      </c>
      <c r="W20" s="10">
        <f t="shared" si="4"/>
        <v>0</v>
      </c>
      <c r="X20" s="10">
        <f t="shared" si="4"/>
        <v>40</v>
      </c>
      <c r="Y20" s="10">
        <f t="shared" si="4"/>
        <v>40</v>
      </c>
      <c r="Z20" s="10">
        <f t="shared" si="4"/>
        <v>0</v>
      </c>
      <c r="AA20" s="10">
        <f t="shared" si="4"/>
        <v>40</v>
      </c>
      <c r="AB20" s="10">
        <f t="shared" si="4"/>
        <v>40</v>
      </c>
      <c r="AC20" s="10">
        <f t="shared" si="4"/>
        <v>0</v>
      </c>
      <c r="AD20" s="10">
        <f t="shared" si="4"/>
        <v>40</v>
      </c>
      <c r="AE20" s="10">
        <f t="shared" si="4"/>
        <v>40</v>
      </c>
      <c r="AF20" s="10">
        <f t="shared" si="4"/>
        <v>0</v>
      </c>
      <c r="AG20" s="10">
        <f t="shared" si="4"/>
        <v>50</v>
      </c>
      <c r="AH20" s="10">
        <f t="shared" si="4"/>
        <v>30</v>
      </c>
      <c r="AI20" s="10">
        <f t="shared" si="4"/>
        <v>0</v>
      </c>
      <c r="AJ20" s="10">
        <f t="shared" si="4"/>
        <v>30</v>
      </c>
      <c r="AK20" s="10">
        <f t="shared" si="4"/>
        <v>50</v>
      </c>
      <c r="AL20" s="10">
        <f t="shared" si="4"/>
        <v>0</v>
      </c>
      <c r="AM20" s="10">
        <f t="shared" si="4"/>
        <v>20</v>
      </c>
      <c r="AN20" s="10">
        <f t="shared" si="4"/>
        <v>60</v>
      </c>
      <c r="AO20" s="10">
        <f t="shared" si="4"/>
        <v>0</v>
      </c>
      <c r="AP20" s="10">
        <f t="shared" si="4"/>
        <v>80</v>
      </c>
      <c r="AQ20" s="10">
        <f t="shared" si="4"/>
        <v>0</v>
      </c>
      <c r="AR20" s="10">
        <f t="shared" si="4"/>
        <v>0</v>
      </c>
      <c r="AS20" s="10">
        <f t="shared" si="4"/>
        <v>0</v>
      </c>
      <c r="AT20" s="10">
        <f t="shared" si="4"/>
        <v>80</v>
      </c>
      <c r="AU20" s="10">
        <f t="shared" si="4"/>
        <v>0</v>
      </c>
      <c r="AV20" s="10">
        <f t="shared" si="4"/>
        <v>30</v>
      </c>
      <c r="AW20" s="10">
        <f t="shared" si="4"/>
        <v>50</v>
      </c>
      <c r="AX20" s="10">
        <f t="shared" si="4"/>
        <v>0</v>
      </c>
      <c r="AY20" s="10">
        <f t="shared" si="4"/>
        <v>40</v>
      </c>
      <c r="AZ20" s="10">
        <f t="shared" si="4"/>
        <v>40</v>
      </c>
      <c r="BA20" s="10">
        <f t="shared" si="4"/>
        <v>0</v>
      </c>
      <c r="BB20" s="10">
        <f t="shared" si="4"/>
        <v>40</v>
      </c>
      <c r="BC20" s="10">
        <f t="shared" si="4"/>
        <v>40</v>
      </c>
      <c r="BD20" s="10">
        <f t="shared" si="4"/>
        <v>0</v>
      </c>
      <c r="BE20" s="10">
        <f t="shared" si="4"/>
        <v>50</v>
      </c>
      <c r="BF20" s="10">
        <f t="shared" si="4"/>
        <v>30</v>
      </c>
      <c r="BG20" s="10">
        <f t="shared" si="4"/>
        <v>0</v>
      </c>
      <c r="BH20" s="10">
        <f t="shared" si="4"/>
        <v>50</v>
      </c>
      <c r="BI20" s="10">
        <f t="shared" si="4"/>
        <v>30</v>
      </c>
      <c r="BJ20" s="10">
        <f t="shared" si="4"/>
        <v>0</v>
      </c>
      <c r="BK20" s="10">
        <f t="shared" si="4"/>
        <v>40</v>
      </c>
      <c r="BL20" s="10">
        <f t="shared" si="4"/>
        <v>40</v>
      </c>
      <c r="BM20" s="10">
        <f t="shared" si="4"/>
        <v>0</v>
      </c>
      <c r="BN20" s="10">
        <f t="shared" si="4"/>
        <v>30</v>
      </c>
      <c r="BO20" s="10">
        <f t="shared" si="4"/>
        <v>50</v>
      </c>
      <c r="BP20" s="10">
        <f t="shared" ref="BP20:EA20" si="5">BP19/10%</f>
        <v>0</v>
      </c>
      <c r="BQ20" s="10">
        <f t="shared" si="5"/>
        <v>30</v>
      </c>
      <c r="BR20" s="10">
        <f t="shared" si="5"/>
        <v>50</v>
      </c>
      <c r="BS20" s="10">
        <f t="shared" si="5"/>
        <v>0</v>
      </c>
      <c r="BT20" s="10">
        <f t="shared" si="5"/>
        <v>40</v>
      </c>
      <c r="BU20" s="10">
        <f t="shared" si="5"/>
        <v>40</v>
      </c>
      <c r="BV20" s="10">
        <f t="shared" si="5"/>
        <v>0</v>
      </c>
      <c r="BW20" s="10">
        <f t="shared" si="5"/>
        <v>50</v>
      </c>
      <c r="BX20" s="10">
        <f t="shared" si="5"/>
        <v>30</v>
      </c>
      <c r="BY20" s="10">
        <f t="shared" si="5"/>
        <v>0</v>
      </c>
      <c r="BZ20" s="10">
        <f t="shared" si="5"/>
        <v>0</v>
      </c>
      <c r="CA20" s="10">
        <f t="shared" si="5"/>
        <v>80</v>
      </c>
      <c r="CB20" s="10">
        <f t="shared" si="5"/>
        <v>0</v>
      </c>
      <c r="CC20" s="10">
        <f t="shared" si="5"/>
        <v>80</v>
      </c>
      <c r="CD20" s="10">
        <f t="shared" si="5"/>
        <v>0</v>
      </c>
      <c r="CE20" s="10">
        <f t="shared" si="5"/>
        <v>0</v>
      </c>
      <c r="CF20" s="10">
        <f t="shared" si="5"/>
        <v>40</v>
      </c>
      <c r="CG20" s="10">
        <f t="shared" si="5"/>
        <v>40</v>
      </c>
      <c r="CH20" s="10">
        <f t="shared" si="5"/>
        <v>0</v>
      </c>
      <c r="CI20" s="10">
        <f t="shared" si="5"/>
        <v>20</v>
      </c>
      <c r="CJ20" s="10">
        <f t="shared" si="5"/>
        <v>60</v>
      </c>
      <c r="CK20" s="10">
        <f t="shared" si="5"/>
        <v>0</v>
      </c>
      <c r="CL20" s="10">
        <f t="shared" si="5"/>
        <v>20</v>
      </c>
      <c r="CM20" s="10">
        <f t="shared" si="5"/>
        <v>60</v>
      </c>
      <c r="CN20" s="10">
        <f t="shared" si="5"/>
        <v>0</v>
      </c>
      <c r="CO20" s="10">
        <f t="shared" si="5"/>
        <v>30</v>
      </c>
      <c r="CP20" s="10">
        <f t="shared" si="5"/>
        <v>50</v>
      </c>
      <c r="CQ20" s="10">
        <f t="shared" si="5"/>
        <v>0</v>
      </c>
      <c r="CR20" s="10">
        <f t="shared" si="5"/>
        <v>30</v>
      </c>
      <c r="CS20" s="10">
        <f t="shared" si="5"/>
        <v>50</v>
      </c>
      <c r="CT20" s="10">
        <f t="shared" si="5"/>
        <v>0</v>
      </c>
      <c r="CU20" s="10">
        <f t="shared" si="5"/>
        <v>30</v>
      </c>
      <c r="CV20" s="10">
        <f t="shared" si="5"/>
        <v>50</v>
      </c>
      <c r="CW20" s="10">
        <f t="shared" si="5"/>
        <v>0</v>
      </c>
      <c r="CX20" s="10">
        <f t="shared" si="5"/>
        <v>30</v>
      </c>
      <c r="CY20" s="10">
        <f t="shared" si="5"/>
        <v>50</v>
      </c>
      <c r="CZ20" s="10">
        <f t="shared" si="5"/>
        <v>0</v>
      </c>
      <c r="DA20" s="10">
        <f t="shared" si="5"/>
        <v>40</v>
      </c>
      <c r="DB20" s="10">
        <f t="shared" si="5"/>
        <v>40</v>
      </c>
      <c r="DC20" s="10">
        <f t="shared" si="5"/>
        <v>0</v>
      </c>
      <c r="DD20" s="10">
        <f t="shared" si="5"/>
        <v>50</v>
      </c>
      <c r="DE20" s="10">
        <f t="shared" si="5"/>
        <v>30</v>
      </c>
      <c r="DF20" s="10">
        <f t="shared" si="5"/>
        <v>0</v>
      </c>
      <c r="DG20" s="10">
        <f t="shared" si="5"/>
        <v>50</v>
      </c>
      <c r="DH20" s="10">
        <f t="shared" si="5"/>
        <v>30</v>
      </c>
      <c r="DI20" s="10">
        <f t="shared" si="5"/>
        <v>0</v>
      </c>
      <c r="DJ20" s="10">
        <f t="shared" si="5"/>
        <v>70</v>
      </c>
      <c r="DK20" s="10">
        <f t="shared" si="5"/>
        <v>10</v>
      </c>
      <c r="DL20" s="10">
        <f t="shared" si="5"/>
        <v>0</v>
      </c>
      <c r="DM20" s="10">
        <f t="shared" si="5"/>
        <v>60</v>
      </c>
      <c r="DN20" s="10">
        <f t="shared" si="5"/>
        <v>20</v>
      </c>
      <c r="DO20" s="10">
        <f t="shared" si="5"/>
        <v>0</v>
      </c>
      <c r="DP20" s="10">
        <f t="shared" si="5"/>
        <v>50</v>
      </c>
      <c r="DQ20" s="10">
        <f t="shared" si="5"/>
        <v>30</v>
      </c>
      <c r="DR20" s="10">
        <f t="shared" si="5"/>
        <v>0</v>
      </c>
      <c r="DS20" s="10">
        <f t="shared" si="5"/>
        <v>70</v>
      </c>
      <c r="DT20" s="10">
        <f t="shared" si="5"/>
        <v>10</v>
      </c>
      <c r="DU20" s="10">
        <f t="shared" si="5"/>
        <v>0</v>
      </c>
      <c r="DV20" s="10">
        <f t="shared" si="5"/>
        <v>80</v>
      </c>
      <c r="DW20" s="10">
        <f t="shared" si="5"/>
        <v>0</v>
      </c>
      <c r="DX20" s="10">
        <f t="shared" si="5"/>
        <v>0</v>
      </c>
      <c r="DY20" s="10">
        <f t="shared" si="5"/>
        <v>50</v>
      </c>
      <c r="DZ20" s="10">
        <f t="shared" si="5"/>
        <v>30</v>
      </c>
      <c r="EA20" s="10">
        <f t="shared" si="5"/>
        <v>0</v>
      </c>
      <c r="EB20" s="10">
        <f t="shared" ref="EB20:GM20" si="6">EB19/10%</f>
        <v>50</v>
      </c>
      <c r="EC20" s="10">
        <f t="shared" si="6"/>
        <v>30</v>
      </c>
      <c r="ED20" s="10">
        <f t="shared" si="6"/>
        <v>0</v>
      </c>
      <c r="EE20" s="10">
        <f t="shared" si="6"/>
        <v>0</v>
      </c>
      <c r="EF20" s="10">
        <f t="shared" si="6"/>
        <v>80</v>
      </c>
      <c r="EG20" s="10">
        <f t="shared" si="6"/>
        <v>0</v>
      </c>
      <c r="EH20" s="10">
        <f t="shared" si="6"/>
        <v>70</v>
      </c>
      <c r="EI20" s="10">
        <f t="shared" si="6"/>
        <v>10</v>
      </c>
      <c r="EJ20" s="10">
        <f t="shared" si="6"/>
        <v>0</v>
      </c>
      <c r="EK20" s="10">
        <f t="shared" si="6"/>
        <v>0</v>
      </c>
      <c r="EL20" s="10">
        <f t="shared" si="6"/>
        <v>80</v>
      </c>
      <c r="EM20" s="10">
        <f t="shared" si="6"/>
        <v>0</v>
      </c>
      <c r="EN20" s="10">
        <f t="shared" si="6"/>
        <v>50</v>
      </c>
      <c r="EO20" s="10">
        <f t="shared" si="6"/>
        <v>30</v>
      </c>
      <c r="EP20" s="10">
        <f t="shared" si="6"/>
        <v>0</v>
      </c>
      <c r="EQ20" s="10">
        <f t="shared" si="6"/>
        <v>80</v>
      </c>
      <c r="ER20" s="10">
        <f t="shared" si="6"/>
        <v>0</v>
      </c>
      <c r="ES20" s="10">
        <f t="shared" si="6"/>
        <v>0</v>
      </c>
      <c r="ET20" s="10">
        <f t="shared" si="6"/>
        <v>0</v>
      </c>
      <c r="EU20" s="10">
        <f t="shared" si="6"/>
        <v>80</v>
      </c>
      <c r="EV20" s="10">
        <f t="shared" si="6"/>
        <v>0</v>
      </c>
      <c r="EW20" s="10">
        <f t="shared" si="6"/>
        <v>0</v>
      </c>
      <c r="EX20" s="10">
        <f t="shared" si="6"/>
        <v>80</v>
      </c>
      <c r="EY20" s="10">
        <f t="shared" si="6"/>
        <v>0</v>
      </c>
      <c r="EZ20" s="10">
        <f t="shared" si="6"/>
        <v>60</v>
      </c>
      <c r="FA20" s="10">
        <f t="shared" si="6"/>
        <v>20</v>
      </c>
      <c r="FB20" s="10">
        <f t="shared" si="6"/>
        <v>0</v>
      </c>
      <c r="FC20" s="10">
        <f t="shared" si="6"/>
        <v>0</v>
      </c>
      <c r="FD20" s="10">
        <f t="shared" si="6"/>
        <v>80</v>
      </c>
      <c r="FE20" s="10">
        <f t="shared" si="6"/>
        <v>0</v>
      </c>
      <c r="FF20" s="10">
        <f t="shared" si="6"/>
        <v>0</v>
      </c>
      <c r="FG20" s="10">
        <f t="shared" si="6"/>
        <v>80</v>
      </c>
      <c r="FH20" s="10">
        <f t="shared" si="6"/>
        <v>0</v>
      </c>
      <c r="FI20" s="10">
        <f t="shared" si="6"/>
        <v>0</v>
      </c>
      <c r="FJ20" s="10">
        <f t="shared" si="6"/>
        <v>80</v>
      </c>
      <c r="FK20" s="10">
        <f t="shared" si="6"/>
        <v>0</v>
      </c>
      <c r="FL20" s="10">
        <f t="shared" si="6"/>
        <v>50</v>
      </c>
      <c r="FM20" s="10">
        <f t="shared" si="6"/>
        <v>30</v>
      </c>
      <c r="FN20" s="10">
        <f t="shared" si="6"/>
        <v>0</v>
      </c>
      <c r="FO20" s="10">
        <f t="shared" si="6"/>
        <v>30</v>
      </c>
      <c r="FP20" s="10">
        <f t="shared" si="6"/>
        <v>50</v>
      </c>
      <c r="FQ20" s="10">
        <f t="shared" si="6"/>
        <v>0</v>
      </c>
      <c r="FR20" s="10">
        <f t="shared" si="6"/>
        <v>0</v>
      </c>
      <c r="FS20" s="10">
        <f t="shared" si="6"/>
        <v>80</v>
      </c>
      <c r="FT20" s="10">
        <f t="shared" si="6"/>
        <v>0</v>
      </c>
      <c r="FU20" s="10">
        <f t="shared" si="6"/>
        <v>40</v>
      </c>
      <c r="FV20" s="10">
        <f t="shared" si="6"/>
        <v>40</v>
      </c>
      <c r="FW20" s="10">
        <f t="shared" si="6"/>
        <v>0</v>
      </c>
      <c r="FX20" s="10">
        <f t="shared" si="6"/>
        <v>50</v>
      </c>
      <c r="FY20" s="10">
        <f t="shared" si="6"/>
        <v>30</v>
      </c>
      <c r="FZ20" s="10">
        <f t="shared" si="6"/>
        <v>0</v>
      </c>
      <c r="GA20" s="10">
        <f t="shared" si="6"/>
        <v>70</v>
      </c>
      <c r="GB20" s="10">
        <f t="shared" si="6"/>
        <v>10</v>
      </c>
      <c r="GC20" s="10">
        <f t="shared" si="6"/>
        <v>0</v>
      </c>
      <c r="GD20" s="10">
        <f t="shared" si="6"/>
        <v>50</v>
      </c>
      <c r="GE20" s="10">
        <f t="shared" si="6"/>
        <v>30</v>
      </c>
      <c r="GF20" s="10">
        <f t="shared" si="6"/>
        <v>0</v>
      </c>
      <c r="GG20" s="10">
        <f t="shared" si="6"/>
        <v>70</v>
      </c>
      <c r="GH20" s="10">
        <f t="shared" si="6"/>
        <v>10</v>
      </c>
      <c r="GI20" s="10">
        <f t="shared" si="6"/>
        <v>0</v>
      </c>
      <c r="GJ20" s="10">
        <f t="shared" si="6"/>
        <v>70</v>
      </c>
      <c r="GK20" s="10">
        <f t="shared" si="6"/>
        <v>10</v>
      </c>
      <c r="GL20" s="10">
        <f t="shared" si="6"/>
        <v>0</v>
      </c>
      <c r="GM20" s="10">
        <f t="shared" si="6"/>
        <v>30</v>
      </c>
      <c r="GN20" s="10">
        <f t="shared" ref="GN20:IT20" si="7">GN19/10%</f>
        <v>50</v>
      </c>
      <c r="GO20" s="10">
        <f t="shared" si="7"/>
        <v>0</v>
      </c>
      <c r="GP20" s="10">
        <f t="shared" si="7"/>
        <v>0</v>
      </c>
      <c r="GQ20" s="10">
        <f t="shared" si="7"/>
        <v>80</v>
      </c>
      <c r="GR20" s="10">
        <f t="shared" si="7"/>
        <v>0</v>
      </c>
      <c r="GS20" s="10">
        <f t="shared" si="7"/>
        <v>70</v>
      </c>
      <c r="GT20" s="10">
        <f t="shared" si="7"/>
        <v>10</v>
      </c>
      <c r="GU20" s="10">
        <f t="shared" si="7"/>
        <v>0</v>
      </c>
      <c r="GV20" s="10">
        <f t="shared" si="7"/>
        <v>40</v>
      </c>
      <c r="GW20" s="10">
        <f t="shared" si="7"/>
        <v>40</v>
      </c>
      <c r="GX20" s="10">
        <f t="shared" si="7"/>
        <v>0</v>
      </c>
      <c r="GY20" s="10">
        <f t="shared" si="7"/>
        <v>0</v>
      </c>
      <c r="GZ20" s="10">
        <f t="shared" si="7"/>
        <v>80</v>
      </c>
      <c r="HA20" s="10">
        <f t="shared" si="7"/>
        <v>0</v>
      </c>
      <c r="HB20" s="10">
        <f t="shared" si="7"/>
        <v>80</v>
      </c>
      <c r="HC20" s="10">
        <f t="shared" si="7"/>
        <v>0</v>
      </c>
      <c r="HD20" s="10">
        <f t="shared" si="7"/>
        <v>0</v>
      </c>
      <c r="HE20" s="10">
        <f t="shared" si="7"/>
        <v>0</v>
      </c>
      <c r="HF20" s="10">
        <f t="shared" si="7"/>
        <v>80</v>
      </c>
      <c r="HG20" s="10">
        <f t="shared" si="7"/>
        <v>0</v>
      </c>
      <c r="HH20" s="10">
        <f t="shared" si="7"/>
        <v>0</v>
      </c>
      <c r="HI20" s="10">
        <f t="shared" si="7"/>
        <v>80</v>
      </c>
      <c r="HJ20" s="10">
        <f t="shared" si="7"/>
        <v>0</v>
      </c>
      <c r="HK20" s="10">
        <f t="shared" si="7"/>
        <v>0</v>
      </c>
      <c r="HL20" s="10">
        <f t="shared" si="7"/>
        <v>80</v>
      </c>
      <c r="HM20" s="10">
        <f t="shared" si="7"/>
        <v>0</v>
      </c>
      <c r="HN20" s="10">
        <f t="shared" si="7"/>
        <v>40</v>
      </c>
      <c r="HO20" s="10">
        <f t="shared" si="7"/>
        <v>40</v>
      </c>
      <c r="HP20" s="10">
        <f t="shared" si="7"/>
        <v>0</v>
      </c>
      <c r="HQ20" s="10">
        <f t="shared" si="7"/>
        <v>0</v>
      </c>
      <c r="HR20" s="10">
        <f t="shared" si="7"/>
        <v>0</v>
      </c>
      <c r="HS20" s="10">
        <f t="shared" si="7"/>
        <v>80</v>
      </c>
      <c r="HT20" s="10">
        <f t="shared" si="7"/>
        <v>0</v>
      </c>
      <c r="HU20" s="10">
        <f t="shared" si="7"/>
        <v>80</v>
      </c>
      <c r="HV20" s="10">
        <f t="shared" si="7"/>
        <v>0</v>
      </c>
      <c r="HW20" s="10">
        <f t="shared" si="7"/>
        <v>60</v>
      </c>
      <c r="HX20" s="10">
        <f t="shared" si="7"/>
        <v>20</v>
      </c>
      <c r="HY20" s="10">
        <f t="shared" si="7"/>
        <v>0</v>
      </c>
      <c r="HZ20" s="10">
        <f t="shared" si="7"/>
        <v>0</v>
      </c>
      <c r="IA20" s="10">
        <f t="shared" si="7"/>
        <v>80</v>
      </c>
      <c r="IB20" s="10">
        <f t="shared" si="7"/>
        <v>0</v>
      </c>
      <c r="IC20" s="10">
        <f t="shared" si="7"/>
        <v>70</v>
      </c>
      <c r="ID20" s="10">
        <f t="shared" si="7"/>
        <v>10</v>
      </c>
      <c r="IE20" s="10">
        <f t="shared" si="7"/>
        <v>0</v>
      </c>
      <c r="IF20" s="10">
        <f t="shared" si="7"/>
        <v>80</v>
      </c>
      <c r="IG20" s="10">
        <f t="shared" si="7"/>
        <v>0</v>
      </c>
      <c r="IH20" s="10">
        <f t="shared" si="7"/>
        <v>0</v>
      </c>
      <c r="II20" s="10">
        <f t="shared" si="7"/>
        <v>80</v>
      </c>
      <c r="IJ20" s="10">
        <f t="shared" si="7"/>
        <v>0</v>
      </c>
      <c r="IK20" s="10">
        <f t="shared" si="7"/>
        <v>0</v>
      </c>
      <c r="IL20" s="10">
        <f t="shared" si="7"/>
        <v>80</v>
      </c>
      <c r="IM20" s="10">
        <f t="shared" si="7"/>
        <v>0</v>
      </c>
      <c r="IN20" s="10">
        <f t="shared" si="7"/>
        <v>0</v>
      </c>
      <c r="IO20" s="10">
        <f t="shared" si="7"/>
        <v>50</v>
      </c>
      <c r="IP20" s="10">
        <f t="shared" si="7"/>
        <v>30</v>
      </c>
      <c r="IQ20" s="10">
        <f t="shared" si="7"/>
        <v>0</v>
      </c>
      <c r="IR20" s="10">
        <f t="shared" si="7"/>
        <v>80</v>
      </c>
      <c r="IS20" s="10">
        <f t="shared" si="7"/>
        <v>0</v>
      </c>
      <c r="IT20" s="10">
        <f t="shared" si="7"/>
        <v>0</v>
      </c>
    </row>
    <row r="22" spans="1:254" x14ac:dyDescent="0.25">
      <c r="B22" s="143" t="s">
        <v>1393</v>
      </c>
      <c r="C22" s="143"/>
      <c r="D22" s="143"/>
      <c r="E22" s="143"/>
      <c r="F22" s="50"/>
      <c r="G22" s="50"/>
      <c r="H22" s="50"/>
      <c r="I22" s="50"/>
      <c r="J22" s="50"/>
      <c r="K22" s="50"/>
    </row>
    <row r="23" spans="1:254" x14ac:dyDescent="0.25">
      <c r="B23" s="51" t="s">
        <v>755</v>
      </c>
      <c r="C23" s="51" t="s">
        <v>756</v>
      </c>
      <c r="D23" s="59">
        <f>E23/100*10</f>
        <v>5.5714285714285712</v>
      </c>
      <c r="E23" s="52">
        <f>(C20+F20+I20+L20+O20+R20+U20)/7</f>
        <v>55.714285714285715</v>
      </c>
      <c r="F23" s="50"/>
      <c r="G23" s="50"/>
      <c r="H23" s="50"/>
      <c r="I23" s="50"/>
      <c r="J23" s="50"/>
      <c r="K23" s="50"/>
    </row>
    <row r="24" spans="1:254" x14ac:dyDescent="0.25">
      <c r="B24" s="51" t="s">
        <v>757</v>
      </c>
      <c r="C24" s="51" t="s">
        <v>756</v>
      </c>
      <c r="D24" s="59">
        <f>E24/100*10</f>
        <v>2.4285714285714284</v>
      </c>
      <c r="E24" s="52">
        <f>(D20+G20+J20+M20+P20+S20+V20)/7</f>
        <v>24.285714285714285</v>
      </c>
      <c r="F24" s="50"/>
      <c r="G24" s="50"/>
      <c r="H24" s="50"/>
      <c r="I24" s="50"/>
      <c r="J24" s="50"/>
      <c r="K24" s="50"/>
    </row>
    <row r="25" spans="1:254" x14ac:dyDescent="0.25">
      <c r="B25" s="51" t="s">
        <v>758</v>
      </c>
      <c r="C25" s="51" t="s">
        <v>756</v>
      </c>
      <c r="D25" s="59">
        <f>E25/100*10</f>
        <v>0</v>
      </c>
      <c r="E25" s="52">
        <f>(E20+H20+K20+N20+Q20+T20+W20)/7</f>
        <v>0</v>
      </c>
      <c r="F25" s="50"/>
      <c r="G25" s="50"/>
      <c r="H25" s="50"/>
      <c r="I25" s="50"/>
      <c r="J25" s="50"/>
      <c r="K25" s="50"/>
    </row>
    <row r="26" spans="1:254" x14ac:dyDescent="0.25">
      <c r="B26" s="53"/>
      <c r="C26" s="53"/>
      <c r="D26" s="60">
        <f>SUM(D23:D25)</f>
        <v>8</v>
      </c>
      <c r="E26" s="60">
        <f>SUM(E23:E25)</f>
        <v>80</v>
      </c>
      <c r="F26" s="50"/>
      <c r="G26" s="50"/>
      <c r="H26" s="50"/>
      <c r="I26" s="50"/>
      <c r="J26" s="50"/>
      <c r="K26" s="50"/>
    </row>
    <row r="27" spans="1:254" x14ac:dyDescent="0.25">
      <c r="B27" s="51"/>
      <c r="C27" s="51"/>
      <c r="D27" s="175" t="s">
        <v>322</v>
      </c>
      <c r="E27" s="175"/>
      <c r="F27" s="167" t="s">
        <v>323</v>
      </c>
      <c r="G27" s="167"/>
      <c r="H27" s="173" t="s">
        <v>414</v>
      </c>
      <c r="I27" s="173"/>
      <c r="J27" s="173" t="s">
        <v>378</v>
      </c>
      <c r="K27" s="173"/>
    </row>
    <row r="28" spans="1:254" x14ac:dyDescent="0.25">
      <c r="B28" s="51" t="s">
        <v>755</v>
      </c>
      <c r="C28" s="51" t="s">
        <v>759</v>
      </c>
      <c r="D28" s="59">
        <f>E28/100*10</f>
        <v>4.2857142857142856</v>
      </c>
      <c r="E28" s="52">
        <f>(X20+AA20+AD20+AG20+AJ20+AM20+AP20)/7</f>
        <v>42.857142857142854</v>
      </c>
      <c r="F28" s="43">
        <f>G28/100*10</f>
        <v>3.5714285714285716</v>
      </c>
      <c r="G28" s="52">
        <f>(AS20+AV20+AY20+BB20+BE20+BH20+BK20)/7</f>
        <v>35.714285714285715</v>
      </c>
      <c r="H28" s="43">
        <f>I28/100*10</f>
        <v>3.8571428571428568</v>
      </c>
      <c r="I28" s="52">
        <f>(BN20+BQ20+BT20+BW20+BZ20+CC20+CF20)/7</f>
        <v>38.571428571428569</v>
      </c>
      <c r="J28" s="43">
        <f>K28/100*10</f>
        <v>2.8571428571428577</v>
      </c>
      <c r="K28" s="52">
        <f>(CI20+CL20+CO20+CR20+CU20+CX20+DA20)/7</f>
        <v>28.571428571428573</v>
      </c>
    </row>
    <row r="29" spans="1:254" x14ac:dyDescent="0.25">
      <c r="B29" s="51" t="s">
        <v>757</v>
      </c>
      <c r="C29" s="51" t="s">
        <v>759</v>
      </c>
      <c r="D29" s="59">
        <f>E29/100*10</f>
        <v>3.7142857142857144</v>
      </c>
      <c r="E29" s="52">
        <f>(Y20+AB20+AE20+AH20+AK20+AN20+AQ20)/7</f>
        <v>37.142857142857146</v>
      </c>
      <c r="F29" s="43">
        <f>G29/100*10</f>
        <v>4.4285714285714288</v>
      </c>
      <c r="G29" s="52">
        <f>(AT20+AW20+AZ20+BC20+BF20+BI20+BL20)/7</f>
        <v>44.285714285714285</v>
      </c>
      <c r="H29" s="43">
        <f>I29/100*10</f>
        <v>4.1428571428571432</v>
      </c>
      <c r="I29" s="52">
        <f>(BO20+BR20+BU20+BX20+CA20+CD20+CG20)/7</f>
        <v>41.428571428571431</v>
      </c>
      <c r="J29" s="43">
        <f>K29/100*10</f>
        <v>5.1428571428571432</v>
      </c>
      <c r="K29" s="52">
        <f>(CJ20+CM20+CP20+CS20+CV20+CY20+DB20)/7</f>
        <v>51.428571428571431</v>
      </c>
    </row>
    <row r="30" spans="1:254" x14ac:dyDescent="0.25">
      <c r="B30" s="51" t="s">
        <v>758</v>
      </c>
      <c r="C30" s="51" t="s">
        <v>759</v>
      </c>
      <c r="D30" s="59">
        <f>E30/100*10</f>
        <v>0</v>
      </c>
      <c r="E30" s="52">
        <f>(Z20+AC20+AF20+AI20+AL20+AO20+AR20)/7</f>
        <v>0</v>
      </c>
      <c r="F30" s="43">
        <f>G30/100*10</f>
        <v>0</v>
      </c>
      <c r="G30" s="52">
        <f>(AU20+AX20+BA20+BD20+BG20+BJ20+BM20)/7</f>
        <v>0</v>
      </c>
      <c r="H30" s="43">
        <f>I30/100*10</f>
        <v>0</v>
      </c>
      <c r="I30" s="52">
        <f>(BP20+BS20+BV20+BY20+CB20+CE20+CH20)/7</f>
        <v>0</v>
      </c>
      <c r="J30" s="43">
        <f>K30/100*10</f>
        <v>0</v>
      </c>
      <c r="K30" s="52">
        <f>(CK20+CN20+CQ20+CT20+CW20+CZ20+DC20)/7</f>
        <v>0</v>
      </c>
    </row>
    <row r="31" spans="1:254" x14ac:dyDescent="0.25">
      <c r="B31" s="51"/>
      <c r="C31" s="51"/>
      <c r="D31" s="57">
        <f t="shared" ref="D31:I31" si="8">SUM(D28:D30)</f>
        <v>8</v>
      </c>
      <c r="E31" s="57">
        <f t="shared" si="8"/>
        <v>80</v>
      </c>
      <c r="F31" s="56">
        <f t="shared" si="8"/>
        <v>8</v>
      </c>
      <c r="G31" s="56">
        <f t="shared" si="8"/>
        <v>80</v>
      </c>
      <c r="H31" s="56">
        <f t="shared" si="8"/>
        <v>8</v>
      </c>
      <c r="I31" s="56">
        <f t="shared" si="8"/>
        <v>80</v>
      </c>
      <c r="J31" s="56">
        <f>SUM(J28:J30)</f>
        <v>8</v>
      </c>
      <c r="K31" s="56">
        <f>SUM(K28:K30)</f>
        <v>80</v>
      </c>
    </row>
    <row r="32" spans="1:254" x14ac:dyDescent="0.25">
      <c r="B32" s="51" t="s">
        <v>755</v>
      </c>
      <c r="C32" s="51" t="s">
        <v>761</v>
      </c>
      <c r="D32" s="59">
        <f>E32/100*10</f>
        <v>8</v>
      </c>
      <c r="E32" s="52">
        <v>80</v>
      </c>
      <c r="F32" s="50"/>
      <c r="G32" s="50"/>
      <c r="H32" s="50"/>
      <c r="I32" s="50"/>
      <c r="J32" s="50"/>
      <c r="K32" s="50"/>
    </row>
    <row r="33" spans="2:13" x14ac:dyDescent="0.25">
      <c r="B33" s="51" t="s">
        <v>757</v>
      </c>
      <c r="C33" s="51" t="s">
        <v>761</v>
      </c>
      <c r="D33" s="59">
        <v>2</v>
      </c>
      <c r="E33" s="52">
        <v>20</v>
      </c>
      <c r="F33" s="50"/>
      <c r="G33" s="50"/>
      <c r="H33" s="50"/>
      <c r="I33" s="50"/>
      <c r="J33" s="50"/>
      <c r="K33" s="50"/>
    </row>
    <row r="34" spans="2:13" x14ac:dyDescent="0.25">
      <c r="B34" s="51" t="s">
        <v>758</v>
      </c>
      <c r="C34" s="51" t="s">
        <v>761</v>
      </c>
      <c r="D34" s="59">
        <f>E34/100*10</f>
        <v>0</v>
      </c>
      <c r="E34" s="52">
        <f>(DF20+DI20+DL20+DO20+DR20+DU20+DX20)/7</f>
        <v>0</v>
      </c>
      <c r="F34" s="50"/>
      <c r="G34" s="50"/>
      <c r="H34" s="50"/>
      <c r="I34" s="50"/>
      <c r="J34" s="50"/>
      <c r="K34" s="50"/>
    </row>
    <row r="35" spans="2:13" x14ac:dyDescent="0.25">
      <c r="B35" s="53"/>
      <c r="C35" s="53"/>
      <c r="D35" s="60">
        <f>SUM(D32:D34)</f>
        <v>10</v>
      </c>
      <c r="E35" s="60">
        <f>SUM(E32:E34)</f>
        <v>100</v>
      </c>
      <c r="F35" s="50"/>
      <c r="G35" s="50"/>
      <c r="H35" s="50"/>
      <c r="I35" s="50"/>
      <c r="J35" s="50"/>
      <c r="K35" s="50"/>
    </row>
    <row r="36" spans="2:13" x14ac:dyDescent="0.25">
      <c r="B36" s="51"/>
      <c r="C36" s="51"/>
      <c r="D36" s="175" t="s">
        <v>330</v>
      </c>
      <c r="E36" s="175"/>
      <c r="F36" s="173" t="s">
        <v>325</v>
      </c>
      <c r="G36" s="173"/>
      <c r="H36" s="173" t="s">
        <v>331</v>
      </c>
      <c r="I36" s="173"/>
      <c r="J36" s="173" t="s">
        <v>332</v>
      </c>
      <c r="K36" s="173"/>
      <c r="L36" s="144" t="s">
        <v>43</v>
      </c>
      <c r="M36" s="144"/>
    </row>
    <row r="37" spans="2:13" x14ac:dyDescent="0.25">
      <c r="B37" s="51" t="s">
        <v>755</v>
      </c>
      <c r="C37" s="51" t="s">
        <v>760</v>
      </c>
      <c r="D37" s="59">
        <f>E37/100*10</f>
        <v>4.2857142857142856</v>
      </c>
      <c r="E37" s="52">
        <f>(DY20+EB20+EE20+EH20+EK20+EN20+EQ20)/7</f>
        <v>42.857142857142854</v>
      </c>
      <c r="F37" s="43">
        <f>G37/100*10</f>
        <v>1.5714285714285714</v>
      </c>
      <c r="G37" s="52">
        <f>(ET20+EW20+EZ20+FC20+FF20+FI20+FL20)/7</f>
        <v>15.714285714285714</v>
      </c>
      <c r="H37" s="43">
        <f>I37/100*10</f>
        <v>4.4285714285714288</v>
      </c>
      <c r="I37" s="52">
        <f>(FO20+FR20+FU20+FX20+GA20+GD20+GG20)/7</f>
        <v>44.285714285714285</v>
      </c>
      <c r="J37" s="43">
        <f>K37/100*10</f>
        <v>4.1428571428571432</v>
      </c>
      <c r="K37" s="52">
        <f>(GJ20+GM20+GP20+GS20+GV20+GY20+HB20)/7</f>
        <v>41.428571428571431</v>
      </c>
      <c r="L37" s="3">
        <f>M37/100*10</f>
        <v>1.4285714285714288</v>
      </c>
      <c r="M37" s="32">
        <f>(HE20+HH20+HK20+HN20+HQ20+HT20+HW20)/7</f>
        <v>14.285714285714286</v>
      </c>
    </row>
    <row r="38" spans="2:13" x14ac:dyDescent="0.25">
      <c r="B38" s="51" t="s">
        <v>757</v>
      </c>
      <c r="C38" s="51" t="s">
        <v>760</v>
      </c>
      <c r="D38" s="59">
        <f>E38/100*10</f>
        <v>3.7142857142857144</v>
      </c>
      <c r="E38" s="52">
        <f>(DZ20+EC20+EF20+EI20+EL20+EO20+ER20)/7</f>
        <v>37.142857142857146</v>
      </c>
      <c r="F38" s="43">
        <f>G38/100*10</f>
        <v>6.4285714285714288</v>
      </c>
      <c r="G38" s="52">
        <f>(EU20+EX20+FA20+FD20+FG20+FJ20+FM20)/7</f>
        <v>64.285714285714292</v>
      </c>
      <c r="H38" s="43">
        <f>I38/100*10</f>
        <v>3.5714285714285716</v>
      </c>
      <c r="I38" s="52">
        <f>(FP20+FS20+FV20+FY20+GB20+GE20+GH20)/7</f>
        <v>35.714285714285715</v>
      </c>
      <c r="J38" s="43">
        <f>K38/100*10</f>
        <v>3.8571428571428568</v>
      </c>
      <c r="K38" s="52">
        <f>(GK20+GN20+GQ20+GT20+GW20+GZ20+HC20)/7</f>
        <v>38.571428571428569</v>
      </c>
      <c r="L38" s="3">
        <f>M38/100*10</f>
        <v>5.4285714285714279</v>
      </c>
      <c r="M38" s="32">
        <f>(HF20+HI20+HL20+HO20+HR20+HU20+HX20)/7</f>
        <v>54.285714285714285</v>
      </c>
    </row>
    <row r="39" spans="2:13" x14ac:dyDescent="0.25">
      <c r="B39" s="51" t="s">
        <v>758</v>
      </c>
      <c r="C39" s="51" t="s">
        <v>760</v>
      </c>
      <c r="D39" s="59">
        <f>E39/100*10</f>
        <v>0</v>
      </c>
      <c r="E39" s="52">
        <f>(EA20+ED20+EG20+EJ20+EM20+EP20+ES20)/7</f>
        <v>0</v>
      </c>
      <c r="F39" s="43">
        <f>G39/100*10</f>
        <v>0</v>
      </c>
      <c r="G39" s="52">
        <f>(EV20+EY20+FB20+FE20+FH20+FK20+FN20)/7</f>
        <v>0</v>
      </c>
      <c r="H39" s="43">
        <f>I39/100*10</f>
        <v>0</v>
      </c>
      <c r="I39" s="52">
        <f>(FQ20+FT20+FW20+FZ20+GC20+GF20+GI20)/7</f>
        <v>0</v>
      </c>
      <c r="J39" s="43">
        <f>K39/100*10</f>
        <v>0</v>
      </c>
      <c r="K39" s="52">
        <f>(GL20+GO20+GR20+GU20+GX20+HA20+HD20)/7</f>
        <v>0</v>
      </c>
      <c r="L39" s="3">
        <f>M39/100*10</f>
        <v>1.1428571428571428</v>
      </c>
      <c r="M39" s="32">
        <f>(HG20+HJ20+HM20+HP20+HS20+HV20+HY20)/7</f>
        <v>11.428571428571429</v>
      </c>
    </row>
    <row r="40" spans="2:13" x14ac:dyDescent="0.25">
      <c r="B40" s="51"/>
      <c r="C40" s="51"/>
      <c r="D40" s="57">
        <f t="shared" ref="D40:K40" si="9">SUM(D37:D39)</f>
        <v>8</v>
      </c>
      <c r="E40" s="57">
        <f t="shared" si="9"/>
        <v>80</v>
      </c>
      <c r="F40" s="56">
        <f t="shared" si="9"/>
        <v>8</v>
      </c>
      <c r="G40" s="56">
        <f t="shared" si="9"/>
        <v>80</v>
      </c>
      <c r="H40" s="56">
        <f t="shared" si="9"/>
        <v>8</v>
      </c>
      <c r="I40" s="56">
        <f t="shared" si="9"/>
        <v>80</v>
      </c>
      <c r="J40" s="56">
        <f t="shared" si="9"/>
        <v>8</v>
      </c>
      <c r="K40" s="56">
        <f t="shared" si="9"/>
        <v>80</v>
      </c>
      <c r="L40" s="33">
        <f>SUM(L37:L39)</f>
        <v>8</v>
      </c>
      <c r="M40" s="33">
        <f>SUM(M37:M39)</f>
        <v>80</v>
      </c>
    </row>
    <row r="41" spans="2:13" x14ac:dyDescent="0.25">
      <c r="B41" s="51" t="s">
        <v>755</v>
      </c>
      <c r="C41" s="51" t="s">
        <v>762</v>
      </c>
      <c r="D41" s="59">
        <f>E41/100*10</f>
        <v>6.2857142857142856</v>
      </c>
      <c r="E41" s="52">
        <f>(HZ20+IC20+IF20+II20+IL20+IO20+IR20)/7</f>
        <v>62.857142857142854</v>
      </c>
      <c r="F41" s="50"/>
      <c r="G41" s="50"/>
      <c r="H41" s="50"/>
      <c r="I41" s="50"/>
      <c r="J41" s="50"/>
      <c r="K41" s="50"/>
    </row>
    <row r="42" spans="2:13" x14ac:dyDescent="0.25">
      <c r="B42" s="51" t="s">
        <v>757</v>
      </c>
      <c r="C42" s="51" t="s">
        <v>762</v>
      </c>
      <c r="D42" s="59">
        <f>E42/100*10</f>
        <v>1.7142857142857144</v>
      </c>
      <c r="E42" s="52">
        <f>(IA20+ID20+IG20+IJ20+IM20+IP20+IS20)/7</f>
        <v>17.142857142857142</v>
      </c>
      <c r="F42" s="50"/>
      <c r="G42" s="50"/>
      <c r="H42" s="50"/>
      <c r="I42" s="50"/>
      <c r="J42" s="50"/>
      <c r="K42" s="50"/>
    </row>
    <row r="43" spans="2:13" x14ac:dyDescent="0.25">
      <c r="B43" s="51" t="s">
        <v>758</v>
      </c>
      <c r="C43" s="51" t="s">
        <v>762</v>
      </c>
      <c r="D43" s="59">
        <f>E43/100*10</f>
        <v>0</v>
      </c>
      <c r="E43" s="52">
        <f>(IB20+IE20+IH20+IK20+IN20+IQ20+IT20)/7</f>
        <v>0</v>
      </c>
      <c r="F43" s="50"/>
      <c r="G43" s="50"/>
      <c r="H43" s="50"/>
      <c r="I43" s="50"/>
      <c r="J43" s="50"/>
      <c r="K43" s="50"/>
    </row>
    <row r="44" spans="2:13" x14ac:dyDescent="0.25">
      <c r="B44" s="51"/>
      <c r="C44" s="51"/>
      <c r="D44" s="57">
        <f>SUM(D41:D43)</f>
        <v>8</v>
      </c>
      <c r="E44" s="57">
        <f>SUM(E41:E43)</f>
        <v>80</v>
      </c>
      <c r="F44" s="50"/>
      <c r="G44" s="50"/>
      <c r="H44" s="50"/>
      <c r="I44" s="50"/>
      <c r="J44" s="50"/>
      <c r="K44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7:K27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6:E36"/>
    <mergeCell ref="F36:G36"/>
    <mergeCell ref="H36:I36"/>
    <mergeCell ref="J36:K36"/>
    <mergeCell ref="L36:M36"/>
    <mergeCell ref="A19:B19"/>
    <mergeCell ref="A20:B20"/>
    <mergeCell ref="B22:E22"/>
    <mergeCell ref="D27:E27"/>
    <mergeCell ref="F27:G27"/>
    <mergeCell ref="H27:I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2024-01-09T04:27:34Z</cp:lastPrinted>
  <dcterms:created xsi:type="dcterms:W3CDTF">2022-12-22T06:57:03Z</dcterms:created>
  <dcterms:modified xsi:type="dcterms:W3CDTF">2025-01-23T10:00:51Z</dcterms:modified>
</cp:coreProperties>
</file>