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МЕКТЕПАЛДЫ ДАЯРЛЫҚ ТОБЫ\Жекейхан А Предшкола 2022-2023\"/>
    </mc:Choice>
  </mc:AlternateContent>
  <xr:revisionPtr revIDLastSave="0" documentId="13_ncr:1_{02846E13-FFFE-4C9F-85FE-646368F0B4F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8" i="1" l="1"/>
  <c r="AI18" i="1"/>
  <c r="AG18" i="1"/>
  <c r="AF18" i="1"/>
  <c r="AD18" i="1"/>
  <c r="AC18" i="1"/>
  <c r="AA18" i="1"/>
  <c r="Z18" i="1"/>
  <c r="X18" i="1"/>
  <c r="W18" i="1"/>
  <c r="U18" i="1"/>
  <c r="T18" i="1"/>
  <c r="S18" i="1"/>
  <c r="R18" i="1"/>
  <c r="Q18" i="1"/>
  <c r="O18" i="1"/>
  <c r="N18" i="1"/>
  <c r="M18" i="1"/>
  <c r="L18" i="1"/>
  <c r="K18" i="1"/>
  <c r="I18" i="1"/>
  <c r="H18" i="1"/>
  <c r="G18" i="1"/>
  <c r="F18" i="1"/>
  <c r="E18" i="1"/>
  <c r="D18" i="1"/>
  <c r="AN17" i="1"/>
  <c r="AN18" i="1" s="1"/>
  <c r="AK17" i="1"/>
  <c r="AK18" i="1" s="1"/>
  <c r="AH17" i="1"/>
  <c r="AH18" i="1" s="1"/>
  <c r="AE17" i="1"/>
  <c r="AE18" i="1" s="1"/>
  <c r="AB17" i="1"/>
  <c r="AB18" i="1" s="1"/>
  <c r="Y17" i="1"/>
  <c r="Y18" i="1" s="1"/>
  <c r="V17" i="1"/>
  <c r="V18" i="1" s="1"/>
  <c r="S17" i="1"/>
  <c r="P17" i="1"/>
  <c r="P18" i="1" s="1"/>
  <c r="M17" i="1"/>
  <c r="J17" i="1"/>
  <c r="J18" i="1" s="1"/>
  <c r="G17" i="1"/>
</calcChain>
</file>

<file path=xl/sharedStrings.xml><?xml version="1.0" encoding="utf-8"?>
<sst xmlns="http://schemas.openxmlformats.org/spreadsheetml/2006/main" count="64" uniqueCount="31">
  <si>
    <t>Мектепке дейінгі ұйым әдіскерінің мектепалды топтары бойынша жинақтау парағы</t>
  </si>
  <si>
    <t>МДҰ атауы___"Ақмола облысы білім басқармасының Степногорск қаласы бойынша білім бөлі Бестөбе кентінің негізгі орта мектебі"______2022-2023 оқу жылы_________________________________________</t>
  </si>
  <si>
    <t>Қосымша 2</t>
  </si>
  <si>
    <t>Әдіскерінің аты-жөні_________Ералиева Б. Ж____________________________</t>
  </si>
  <si>
    <t>Мекен-жайы_________Шуақты  91______________________</t>
  </si>
  <si>
    <t>Оқыту тілі______қазақ_______________________________________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</si>
  <si>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</si>
  <si>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</si>
  <si>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</si>
  <si>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</si>
  <si>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</si>
  <si>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</si>
  <si>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</si>
  <si>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</si>
  <si>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</si>
  <si>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</si>
  <si>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</si>
  <si>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</si>
  <si>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</si>
  <si>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</si>
  <si>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Сауат ашу негіздері</t>
  </si>
  <si>
    <t>Қазақ тілі</t>
  </si>
  <si>
    <t>Сурет салу</t>
  </si>
  <si>
    <t>Мүсіндеу</t>
  </si>
  <si>
    <t>Жапсыру</t>
  </si>
  <si>
    <t>Құрастыру</t>
  </si>
  <si>
    <t>Музыка</t>
  </si>
  <si>
    <t>Даярлық тобы</t>
  </si>
  <si>
    <t>Жекейхан Алия</t>
  </si>
  <si>
    <t>Барлығы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</si>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</sst>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8"/>
  <sheetViews>
    <sheetView tabSelected="1" workbookViewId="0">
      <selection activeCell="K28" sqref="K28"/>
    </sheetView>
  </sheetViews>
  <sheetFormatPr defaultRowHeight="15" x14ac:dyDescent="0.25"/>
  <sheetData>
    <row r="1" spans="1:4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75" x14ac:dyDescent="0.25">
      <c r="A2" s="2"/>
      <c r="B2" s="3" t="s">
        <v>0</v>
      </c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1</v>
      </c>
      <c r="S2" s="5"/>
      <c r="T2" s="5"/>
      <c r="U2" s="5"/>
      <c r="V2" s="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6"/>
      <c r="AL2" s="6"/>
      <c r="AM2" s="7" t="s">
        <v>2</v>
      </c>
      <c r="AN2" s="7"/>
    </row>
    <row r="3" spans="1:40" ht="15.75" x14ac:dyDescent="0.25">
      <c r="A3" s="6"/>
      <c r="B3" s="8" t="s">
        <v>3</v>
      </c>
      <c r="C3" s="8"/>
      <c r="D3" s="8"/>
      <c r="E3" s="8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8" t="s">
        <v>4</v>
      </c>
      <c r="S3" s="8"/>
      <c r="T3" s="8"/>
      <c r="U3" s="8"/>
      <c r="V3" s="8"/>
      <c r="W3" s="8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.75" x14ac:dyDescent="0.25">
      <c r="A4" s="6"/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 t="s">
        <v>5</v>
      </c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"/>
      <c r="AK4" s="6"/>
      <c r="AL4" s="6"/>
      <c r="AM4" s="6"/>
      <c r="AN4" s="6"/>
    </row>
    <row r="5" spans="1:40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75" x14ac:dyDescent="0.25">
      <c r="A6" s="6"/>
      <c r="B6" s="11"/>
      <c r="C6" s="1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15.75" x14ac:dyDescent="0.25">
      <c r="A7" s="12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/>
      <c r="G7" s="13"/>
      <c r="H7" s="14" t="s">
        <v>11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3" t="s">
        <v>12</v>
      </c>
      <c r="U7" s="13"/>
      <c r="V7" s="13"/>
      <c r="W7" s="14" t="s">
        <v>13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6"/>
      <c r="AL7" s="13" t="s">
        <v>14</v>
      </c>
      <c r="AM7" s="13"/>
      <c r="AN7" s="13"/>
    </row>
    <row r="8" spans="1:40" ht="15.75" x14ac:dyDescent="0.25">
      <c r="A8" s="12"/>
      <c r="B8" s="13"/>
      <c r="C8" s="13"/>
      <c r="D8" s="13"/>
      <c r="E8" s="17" t="s">
        <v>15</v>
      </c>
      <c r="F8" s="17" t="s">
        <v>16</v>
      </c>
      <c r="G8" s="17" t="s">
        <v>17</v>
      </c>
      <c r="H8" s="18" t="s">
        <v>18</v>
      </c>
      <c r="I8" s="19"/>
      <c r="J8" s="20"/>
      <c r="K8" s="21" t="s">
        <v>19</v>
      </c>
      <c r="L8" s="22"/>
      <c r="M8" s="23"/>
      <c r="N8" s="24" t="s">
        <v>20</v>
      </c>
      <c r="O8" s="25"/>
      <c r="P8" s="26"/>
      <c r="Q8" s="27" t="s">
        <v>21</v>
      </c>
      <c r="R8" s="28"/>
      <c r="S8" s="29"/>
      <c r="T8" s="17" t="s">
        <v>15</v>
      </c>
      <c r="U8" s="17" t="s">
        <v>16</v>
      </c>
      <c r="V8" s="17" t="s">
        <v>17</v>
      </c>
      <c r="W8" s="30" t="s">
        <v>22</v>
      </c>
      <c r="X8" s="30"/>
      <c r="Y8" s="30"/>
      <c r="Z8" s="30" t="s">
        <v>23</v>
      </c>
      <c r="AA8" s="30"/>
      <c r="AB8" s="30"/>
      <c r="AC8" s="12" t="s">
        <v>24</v>
      </c>
      <c r="AD8" s="12"/>
      <c r="AE8" s="12"/>
      <c r="AF8" s="12" t="s">
        <v>25</v>
      </c>
      <c r="AG8" s="12"/>
      <c r="AH8" s="12"/>
      <c r="AI8" s="28" t="s">
        <v>26</v>
      </c>
      <c r="AJ8" s="28"/>
      <c r="AK8" s="29"/>
      <c r="AL8" s="17" t="s">
        <v>15</v>
      </c>
      <c r="AM8" s="17" t="s">
        <v>16</v>
      </c>
      <c r="AN8" s="17" t="s">
        <v>17</v>
      </c>
    </row>
    <row r="9" spans="1:40" ht="63" x14ac:dyDescent="0.25">
      <c r="A9" s="12"/>
      <c r="B9" s="13"/>
      <c r="C9" s="13"/>
      <c r="D9" s="13"/>
      <c r="E9" s="31"/>
      <c r="F9" s="31"/>
      <c r="G9" s="31"/>
      <c r="H9" s="32" t="s">
        <v>15</v>
      </c>
      <c r="I9" s="32" t="s">
        <v>16</v>
      </c>
      <c r="J9" s="32" t="s">
        <v>17</v>
      </c>
      <c r="K9" s="32" t="s">
        <v>15</v>
      </c>
      <c r="L9" s="32" t="s">
        <v>16</v>
      </c>
      <c r="M9" s="32" t="s">
        <v>17</v>
      </c>
      <c r="N9" s="32" t="s">
        <v>15</v>
      </c>
      <c r="O9" s="32" t="s">
        <v>16</v>
      </c>
      <c r="P9" s="32" t="s">
        <v>17</v>
      </c>
      <c r="Q9" s="32" t="s">
        <v>15</v>
      </c>
      <c r="R9" s="32" t="s">
        <v>16</v>
      </c>
      <c r="S9" s="32" t="s">
        <v>17</v>
      </c>
      <c r="T9" s="31"/>
      <c r="U9" s="31"/>
      <c r="V9" s="31"/>
      <c r="W9" s="32" t="s">
        <v>15</v>
      </c>
      <c r="X9" s="32" t="s">
        <v>16</v>
      </c>
      <c r="Y9" s="32" t="s">
        <v>17</v>
      </c>
      <c r="Z9" s="32" t="s">
        <v>15</v>
      </c>
      <c r="AA9" s="32" t="s">
        <v>16</v>
      </c>
      <c r="AB9" s="32" t="s">
        <v>17</v>
      </c>
      <c r="AC9" s="32" t="s">
        <v>15</v>
      </c>
      <c r="AD9" s="32" t="s">
        <v>16</v>
      </c>
      <c r="AE9" s="32" t="s">
        <v>17</v>
      </c>
      <c r="AF9" s="32" t="s">
        <v>15</v>
      </c>
      <c r="AG9" s="32" t="s">
        <v>16</v>
      </c>
      <c r="AH9" s="32" t="s">
        <v>17</v>
      </c>
      <c r="AI9" s="32" t="s">
        <v>15</v>
      </c>
      <c r="AJ9" s="32" t="s">
        <v>16</v>
      </c>
      <c r="AK9" s="32" t="s">
        <v>17</v>
      </c>
      <c r="AL9" s="31"/>
      <c r="AM9" s="31"/>
      <c r="AN9" s="31"/>
    </row>
    <row r="10" spans="1:40" ht="15.75" x14ac:dyDescent="0.25">
      <c r="A10" s="33">
        <v>1</v>
      </c>
      <c r="B10" s="33" t="s">
        <v>27</v>
      </c>
      <c r="C10" s="33" t="s">
        <v>28</v>
      </c>
      <c r="D10" s="33">
        <v>8</v>
      </c>
      <c r="E10" s="33">
        <v>7</v>
      </c>
      <c r="F10" s="33">
        <v>1</v>
      </c>
      <c r="G10" s="33"/>
      <c r="H10" s="33">
        <v>6</v>
      </c>
      <c r="I10" s="33">
        <v>2</v>
      </c>
      <c r="J10" s="33"/>
      <c r="K10" s="33">
        <v>6</v>
      </c>
      <c r="L10" s="33">
        <v>2</v>
      </c>
      <c r="M10" s="33"/>
      <c r="N10" s="33">
        <v>6</v>
      </c>
      <c r="O10" s="33">
        <v>2</v>
      </c>
      <c r="P10" s="33"/>
      <c r="Q10" s="33">
        <v>6</v>
      </c>
      <c r="R10" s="33">
        <v>2</v>
      </c>
      <c r="S10" s="33"/>
      <c r="T10" s="33">
        <v>6</v>
      </c>
      <c r="U10" s="33">
        <v>2</v>
      </c>
      <c r="V10" s="33"/>
      <c r="W10" s="33">
        <v>6</v>
      </c>
      <c r="X10" s="33">
        <v>2</v>
      </c>
      <c r="Y10" s="33"/>
      <c r="Z10" s="33">
        <v>6</v>
      </c>
      <c r="AA10" s="33">
        <v>2</v>
      </c>
      <c r="AB10" s="33"/>
      <c r="AC10" s="33">
        <v>7</v>
      </c>
      <c r="AD10" s="33">
        <v>1</v>
      </c>
      <c r="AE10" s="33"/>
      <c r="AF10" s="33">
        <v>7</v>
      </c>
      <c r="AG10" s="33">
        <v>1</v>
      </c>
      <c r="AH10" s="33"/>
      <c r="AI10" s="33">
        <v>7</v>
      </c>
      <c r="AJ10" s="33">
        <v>1</v>
      </c>
      <c r="AK10" s="33"/>
      <c r="AL10" s="33">
        <v>6</v>
      </c>
      <c r="AM10" s="33">
        <v>2</v>
      </c>
      <c r="AN10" s="33"/>
    </row>
    <row r="11" spans="1:40" ht="15.75" x14ac:dyDescent="0.25">
      <c r="A11" s="33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ht="15.75" x14ac:dyDescent="0.25">
      <c r="A12" s="33">
        <v>3</v>
      </c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ht="15.75" x14ac:dyDescent="0.25">
      <c r="A13" s="33">
        <v>4</v>
      </c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ht="15.75" x14ac:dyDescent="0.25">
      <c r="A14" s="33">
        <v>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ht="15.75" x14ac:dyDescent="0.25">
      <c r="A15" s="33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ht="15.75" x14ac:dyDescent="0.25">
      <c r="A16" s="33">
        <v>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ht="15.75" x14ac:dyDescent="0.25">
      <c r="A17" s="34" t="s">
        <v>29</v>
      </c>
      <c r="B17" s="35"/>
      <c r="C17" s="36"/>
      <c r="D17" s="37">
        <v>8</v>
      </c>
      <c r="E17" s="33">
        <v>7</v>
      </c>
      <c r="F17" s="33">
        <v>1</v>
      </c>
      <c r="G17" s="33">
        <f>SUM(G12:G16)</f>
        <v>0</v>
      </c>
      <c r="H17" s="33">
        <v>6</v>
      </c>
      <c r="I17" s="33">
        <v>2</v>
      </c>
      <c r="J17" s="33">
        <f t="shared" ref="J17:P17" si="0">SUM(J12:J16)</f>
        <v>0</v>
      </c>
      <c r="K17" s="33">
        <v>6</v>
      </c>
      <c r="L17" s="33">
        <v>2</v>
      </c>
      <c r="M17" s="33">
        <f t="shared" si="0"/>
        <v>0</v>
      </c>
      <c r="N17" s="33">
        <v>6</v>
      </c>
      <c r="O17" s="33">
        <v>2</v>
      </c>
      <c r="P17" s="33">
        <f t="shared" si="0"/>
        <v>0</v>
      </c>
      <c r="Q17" s="33">
        <v>6</v>
      </c>
      <c r="R17" s="33">
        <v>2</v>
      </c>
      <c r="S17" s="33">
        <f t="shared" ref="S17:V17" si="1">SUM(S12:S16)</f>
        <v>0</v>
      </c>
      <c r="T17" s="33">
        <v>6</v>
      </c>
      <c r="U17" s="33">
        <v>2</v>
      </c>
      <c r="V17" s="33">
        <f t="shared" si="1"/>
        <v>0</v>
      </c>
      <c r="W17" s="33">
        <v>6</v>
      </c>
      <c r="X17" s="33">
        <v>2</v>
      </c>
      <c r="Y17" s="33">
        <f t="shared" ref="Y17:AH17" si="2">SUM(Y12:Y16)</f>
        <v>0</v>
      </c>
      <c r="Z17" s="33">
        <v>6</v>
      </c>
      <c r="AA17" s="33">
        <v>2</v>
      </c>
      <c r="AB17" s="33">
        <f t="shared" si="2"/>
        <v>0</v>
      </c>
      <c r="AC17" s="33">
        <v>7</v>
      </c>
      <c r="AD17" s="33">
        <v>1</v>
      </c>
      <c r="AE17" s="33">
        <f t="shared" si="2"/>
        <v>0</v>
      </c>
      <c r="AF17" s="33">
        <v>7</v>
      </c>
      <c r="AG17" s="33">
        <v>1</v>
      </c>
      <c r="AH17" s="33">
        <f t="shared" si="2"/>
        <v>0</v>
      </c>
      <c r="AI17" s="33">
        <v>7</v>
      </c>
      <c r="AJ17" s="33">
        <v>1</v>
      </c>
      <c r="AK17" s="33">
        <f t="shared" ref="AK17:AN17" si="3">SUM(AK12:AK16)</f>
        <v>0</v>
      </c>
      <c r="AL17" s="33">
        <v>6</v>
      </c>
      <c r="AM17" s="33">
        <v>2</v>
      </c>
      <c r="AN17" s="33">
        <f t="shared" si="3"/>
        <v>0</v>
      </c>
    </row>
    <row r="18" spans="1:40" ht="15.75" x14ac:dyDescent="0.25">
      <c r="A18" s="38" t="s">
        <v>30</v>
      </c>
      <c r="B18" s="38"/>
      <c r="C18" s="38"/>
      <c r="D18" s="39">
        <f>D17*100/D17</f>
        <v>100</v>
      </c>
      <c r="E18" s="33">
        <f>E17*100/D17</f>
        <v>87.5</v>
      </c>
      <c r="F18" s="33">
        <f>F17*100/D17</f>
        <v>12.5</v>
      </c>
      <c r="G18" s="33">
        <f>G17*100/D17</f>
        <v>0</v>
      </c>
      <c r="H18" s="33">
        <f>H17*100/D17</f>
        <v>75</v>
      </c>
      <c r="I18" s="33">
        <f>I17*100/D17</f>
        <v>25</v>
      </c>
      <c r="J18" s="33">
        <f>J17*100/D17</f>
        <v>0</v>
      </c>
      <c r="K18" s="33">
        <f>K17*100/D17</f>
        <v>75</v>
      </c>
      <c r="L18" s="33">
        <f>L17*100/D17</f>
        <v>25</v>
      </c>
      <c r="M18" s="33">
        <f>M17*100/D17</f>
        <v>0</v>
      </c>
      <c r="N18" s="33">
        <f>N17*100/D17</f>
        <v>75</v>
      </c>
      <c r="O18" s="33">
        <f>O17*100/D17</f>
        <v>25</v>
      </c>
      <c r="P18" s="33">
        <f>P17*100/D17</f>
        <v>0</v>
      </c>
      <c r="Q18" s="33">
        <f>Q17*100/D17</f>
        <v>75</v>
      </c>
      <c r="R18" s="33">
        <f>R17*100/D17</f>
        <v>25</v>
      </c>
      <c r="S18" s="33">
        <f>S17*100/D17</f>
        <v>0</v>
      </c>
      <c r="T18" s="33">
        <f>T17*100/D17</f>
        <v>75</v>
      </c>
      <c r="U18" s="33">
        <f>U17*100/D17</f>
        <v>25</v>
      </c>
      <c r="V18" s="33">
        <f>V17*100/D17</f>
        <v>0</v>
      </c>
      <c r="W18" s="33">
        <f>W17*100/D17</f>
        <v>75</v>
      </c>
      <c r="X18" s="33">
        <f>X17*100/D17</f>
        <v>25</v>
      </c>
      <c r="Y18" s="33">
        <f>Y17*100/D17</f>
        <v>0</v>
      </c>
      <c r="Z18" s="33">
        <f>Z17*100/D17</f>
        <v>75</v>
      </c>
      <c r="AA18" s="33">
        <f>AA17*100/D17</f>
        <v>25</v>
      </c>
      <c r="AB18" s="33">
        <f>AB17*100/D17</f>
        <v>0</v>
      </c>
      <c r="AC18" s="33">
        <f>AC17*100/D17</f>
        <v>87.5</v>
      </c>
      <c r="AD18" s="33">
        <f>AD17*100/D17</f>
        <v>12.5</v>
      </c>
      <c r="AE18" s="33">
        <f>AE17*100/D17</f>
        <v>0</v>
      </c>
      <c r="AF18" s="33">
        <f>AF17*100/D17</f>
        <v>87.5</v>
      </c>
      <c r="AG18" s="33">
        <f>AG17*100/D17</f>
        <v>12.5</v>
      </c>
      <c r="AH18" s="33">
        <f>AH17*100/D17</f>
        <v>0</v>
      </c>
      <c r="AI18" s="33">
        <f>AI17*100/D17</f>
        <v>87.5</v>
      </c>
      <c r="AJ18" s="33">
        <v>1</v>
      </c>
      <c r="AK18" s="33">
        <f>AK17*100/D17</f>
        <v>0</v>
      </c>
      <c r="AL18" s="33">
        <f>AL17*100/D17</f>
        <v>75</v>
      </c>
      <c r="AM18" s="33">
        <v>20</v>
      </c>
      <c r="AN18" s="33">
        <f>AN17*100/D17</f>
        <v>0</v>
      </c>
    </row>
  </sheetData>
  <mergeCells count="34">
    <mergeCell ref="A17:C17"/>
    <mergeCell ref="A18:C18"/>
    <mergeCell ref="AC8:AE8"/>
    <mergeCell ref="AF8:AH8"/>
    <mergeCell ref="AI8:AK8"/>
    <mergeCell ref="AL8:AL9"/>
    <mergeCell ref="AM8:AM9"/>
    <mergeCell ref="AN8:AN9"/>
    <mergeCell ref="Q8:S8"/>
    <mergeCell ref="T8:T9"/>
    <mergeCell ref="U8:U9"/>
    <mergeCell ref="V8:V9"/>
    <mergeCell ref="W8:Y8"/>
    <mergeCell ref="Z8:AB8"/>
    <mergeCell ref="H7:S7"/>
    <mergeCell ref="T7:V7"/>
    <mergeCell ref="W7:AK7"/>
    <mergeCell ref="AL7:AN7"/>
    <mergeCell ref="E8:E9"/>
    <mergeCell ref="F8:F9"/>
    <mergeCell ref="G8:G9"/>
    <mergeCell ref="H8:J8"/>
    <mergeCell ref="K8:M8"/>
    <mergeCell ref="N8:P8"/>
    <mergeCell ref="R2:V2"/>
    <mergeCell ref="AM2:AN2"/>
    <mergeCell ref="B3:F3"/>
    <mergeCell ref="R3:W3"/>
    <mergeCell ref="R4:W4"/>
    <mergeCell ref="A7:A9"/>
    <mergeCell ref="B7:B9"/>
    <mergeCell ref="C7:C9"/>
    <mergeCell ref="D7:D9"/>
    <mergeCell ref="E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2024-11-28T05:14:18Z</dcterms:modified>
</cp:coreProperties>
</file>